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mc:AlternateContent xmlns:mc="http://schemas.openxmlformats.org/markup-compatibility/2006">
    <mc:Choice Requires="x15">
      <x15ac:absPath xmlns:x15ac="http://schemas.microsoft.com/office/spreadsheetml/2010/11/ac" url="C:\Users\Elie Sarkis\Downloads\"/>
    </mc:Choice>
  </mc:AlternateContent>
  <xr:revisionPtr revIDLastSave="0" documentId="13_ncr:1_{D25FA28C-7CCB-4FB0-96EE-D0B3C99A9DF4}" xr6:coauthVersionLast="47" xr6:coauthVersionMax="47" xr10:uidLastSave="{00000000-0000-0000-0000-000000000000}"/>
  <bookViews>
    <workbookView xWindow="-108" yWindow="-108" windowWidth="23256" windowHeight="12456" tabRatio="500" xr2:uid="{00000000-000D-0000-FFFF-FFFF00000000}"/>
  </bookViews>
  <sheets>
    <sheet name="Monthly Planning Calendar" sheetId="1" r:id="rId1"/>
    <sheet name="Bulk Upload" sheetId="9" state="hidden" r:id="rId2"/>
    <sheet name="Content Repository" sheetId="2" r:id="rId3"/>
    <sheet name="Twitter Updates" sheetId="11" r:id="rId4"/>
    <sheet name="Schedule" sheetId="10" r:id="rId5"/>
    <sheet name="Facebook Updates" sheetId="4" r:id="rId6"/>
    <sheet name="LinkedIn Updates" sheetId="5" r:id="rId7"/>
    <sheet name="Instagram Updates" sheetId="6" r:id="rId8"/>
  </sheets>
  <externalReferences>
    <externalReference r:id="rId9"/>
  </externalReferences>
  <definedNames>
    <definedName name="accountOptions">[1]Accounts!$A$3:$A$92</definedName>
    <definedName name="campaignOptions">[1]Campaigns!$A$1:$A$21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0" l="1"/>
  <c r="F8" i="10"/>
  <c r="F9" i="10"/>
  <c r="F10" i="10"/>
  <c r="F11" i="10"/>
  <c r="F12" i="10"/>
  <c r="F13" i="10"/>
  <c r="F14" i="10"/>
  <c r="F15" i="10"/>
  <c r="F16" i="10"/>
  <c r="F17" i="10"/>
  <c r="F3" i="10"/>
  <c r="H37" i="11"/>
  <c r="H36" i="11"/>
  <c r="H35" i="11"/>
  <c r="H34" i="11"/>
  <c r="H32" i="11"/>
  <c r="H31" i="11"/>
  <c r="H30" i="11"/>
  <c r="H29" i="11"/>
  <c r="H27" i="11"/>
  <c r="H26" i="11"/>
  <c r="H25" i="11"/>
  <c r="H24" i="11"/>
  <c r="H22" i="11"/>
  <c r="H21" i="11"/>
  <c r="H20" i="11"/>
  <c r="H19" i="11"/>
  <c r="H17" i="11"/>
  <c r="H16" i="11"/>
  <c r="H15" i="11"/>
  <c r="H14" i="11"/>
  <c r="H12" i="11"/>
  <c r="H11" i="11"/>
  <c r="H10" i="11"/>
  <c r="H9" i="11"/>
  <c r="H5" i="11"/>
  <c r="H6" i="11"/>
  <c r="H7" i="11"/>
  <c r="H4" i="11"/>
  <c r="H28" i="11"/>
  <c r="H18" i="11"/>
  <c r="F6" i="10"/>
  <c r="F5" i="10"/>
  <c r="F4" i="10"/>
</calcChain>
</file>

<file path=xl/sharedStrings.xml><?xml version="1.0" encoding="utf-8"?>
<sst xmlns="http://schemas.openxmlformats.org/spreadsheetml/2006/main" count="196" uniqueCount="84">
  <si>
    <t>ACCOUNT</t>
  </si>
  <si>
    <t>DATE</t>
  </si>
  <si>
    <t>MESSAGE</t>
  </si>
  <si>
    <t>LINK</t>
  </si>
  <si>
    <t>CAMPAIGN</t>
  </si>
  <si>
    <t>CHARACTER COUNT</t>
  </si>
  <si>
    <t>[INSERT MONTH + YEAR]</t>
  </si>
  <si>
    <t>KEY:</t>
  </si>
  <si>
    <t>Holiday</t>
  </si>
  <si>
    <t>Campaign</t>
  </si>
  <si>
    <t>Ebook</t>
  </si>
  <si>
    <t>Webinar</t>
  </si>
  <si>
    <t>Blog Post</t>
  </si>
  <si>
    <t>SlideShare</t>
  </si>
  <si>
    <t>Product Launch</t>
  </si>
  <si>
    <t>Experiment</t>
  </si>
  <si>
    <t>Other</t>
  </si>
  <si>
    <t>SUNDAY</t>
  </si>
  <si>
    <t>MONDAY</t>
  </si>
  <si>
    <t>TUESDAY</t>
  </si>
  <si>
    <t>WEDNESDAY</t>
  </si>
  <si>
    <t>THURSDAY</t>
  </si>
  <si>
    <t>FRIDAY</t>
  </si>
  <si>
    <t>SATURDAY</t>
  </si>
  <si>
    <t>New Product Launching</t>
  </si>
  <si>
    <t>Holiday SlideShare</t>
  </si>
  <si>
    <t>Holiday Blog Post</t>
  </si>
  <si>
    <t>Holiday Campaign</t>
  </si>
  <si>
    <t>Social Media Ebook</t>
  </si>
  <si>
    <t>Social Media Blog Post</t>
  </si>
  <si>
    <t>Facebook Experiment</t>
  </si>
  <si>
    <t>Social Media Webinar</t>
  </si>
  <si>
    <t>CONTENT TYPE</t>
  </si>
  <si>
    <t>TITLE</t>
  </si>
  <si>
    <t>INTERESTING SNIPPET</t>
  </si>
  <si>
    <t>IMAGE</t>
  </si>
  <si>
    <t>EXPIRATION</t>
  </si>
  <si>
    <t>Website Page</t>
  </si>
  <si>
    <t>The Return on Investment of Using HubSpot</t>
  </si>
  <si>
    <t>http://www.hubspot.com/roi</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</si>
  <si>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</si>
  <si>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</si>
  <si>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</si>
  <si>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The Ultimate Social Media Holiday Calendar for 2019 [Template]</t>
  </si>
  <si>
    <t>https://blog.hubspot.com/marketing/social-media-holiday-calendar-2017</t>
  </si>
  <si>
    <t xml:space="preserve">Plan your social media posts for the biggest digital days of the year. Learn more about 2019's social media holidays. </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</si>
  <si>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</si>
  <si>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</si>
  <si>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</si>
  <si>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</si>
  <si>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</si>
  <si>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</si>
  <si>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</si>
  <si>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DAY</t>
  </si>
  <si>
    <t>TIME</t>
  </si>
  <si>
    <t>Don’t batch and blast. HubSpot’s social media publishing helps you become smarter about the way you schedule and publish content on social media.</t>
  </si>
  <si>
    <t>http://www.hubspot.com/products/social-inbox</t>
  </si>
  <si>
    <t>Social Inbox</t>
  </si>
  <si>
    <t>Paste a web link to your image (size: 1024 x 512 pixels)</t>
  </si>
  <si>
    <t>Free Twitter Kit for Businesses</t>
  </si>
  <si>
    <t>https://offers.hubspot.com/how-to-use-twitter-for-business</t>
  </si>
  <si>
    <t>Twitter</t>
  </si>
  <si>
    <t>Featured Blog: What is Twitter?</t>
  </si>
  <si>
    <t>https://blog.hubspot.com/marketing/what-is-twitter</t>
  </si>
  <si>
    <t>Paste a web link to your image (size: 1200 x 628 pixels)</t>
  </si>
  <si>
    <t>How to Use Facebook: A Beginner’s Guide</t>
  </si>
  <si>
    <t>https://blog.hubspot.com/marketing/how-to-use-facebook</t>
  </si>
  <si>
    <t>Facebook</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</si>
  <si>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</si>
  <si>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Paste a web link to your image (size: 1584 x 396 pixels)</t>
  </si>
  <si>
    <t>The Best Time to Post on LinkedIn</t>
  </si>
  <si>
    <t>https://blog.hubspot.com/marketing/best-time-post-on-linkedin</t>
  </si>
  <si>
    <t>LinkedIn</t>
  </si>
  <si>
    <t>29 LinkedIn Tips for Professional Networking, Business &amp; Marketing</t>
  </si>
  <si>
    <t>https://blog.hubspot.com/blog/tabid/6307/bid/23454/the-ultimate-cheat-sheet-for-mastering-linkedin.aspx</t>
  </si>
  <si>
    <t>CAPTION</t>
  </si>
  <si>
    <t>LINK FOR BIO</t>
  </si>
  <si>
    <t>Are you trying to build your brand on Instagram? This blog post shares 4 tried-and-true tips. Link in bio.</t>
  </si>
  <si>
    <t>http://blog.hubspot.com/marketing/instagram-build-business-brand</t>
  </si>
  <si>
    <t>How-to</t>
  </si>
  <si>
    <t>Paste a web link to your image (size: 1080 x 1080 pixels)</t>
  </si>
  <si>
    <t>Instagram Marketing: How to Create Captivating Visuals, Grow Your Following, and Drive Engagement</t>
  </si>
  <si>
    <t>https://www.hubspot.com/instagram-marketing</t>
  </si>
  <si>
    <t>Instagram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</si>
</sst>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h:mm"/>
    <numFmt numFmtId="165" formatCode="[$-F400]h:mm:ss\ AM/PM"/>
  </numFmts>
  <fonts count="14">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s>
  <fills count="25">
    <fill>
      <patternFill patternType="none"/>
    </fill>
    <fill>
      <patternFill patternType="gray125"/>
    </fill>
    <fill>
      <patternFill patternType="solid">
        <fgColor rgb="FF666666"/>
        <bgColor rgb="FF666666"/>
      </patternFill>
    </fill>
    <fill>
      <patternFill patternType="solid">
        <fgColor rgb="FFEA9999"/>
        <bgColor rgb="FFEA9999"/>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33475B"/>
        <bgColor rgb="FF666666"/>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2" fillId="0" borderId="0"/>
  </cellStyleXfs>
  <cellXfs count="78">
    <xf numFmtId="0" fontId="0" fillId="0" borderId="0" xfId="0"/>
    <xf numFmtId="0" fontId="1" fillId="0" borderId="0" xfId="0" applyFont="1"/>
    <xf numFmtId="0" fontId="2" fillId="0" borderId="0" xfId="0" applyFont="1"/>
    <xf numFmtId="0" fontId="3" fillId="0" borderId="1" xfId="0" applyFont="1" applyBorder="1"/>
    <xf numFmtId="0" fontId="6" fillId="2" borderId="1" xfId="0" applyFont="1" applyFill="1" applyBorder="1" applyAlignment="1">
      <alignment horizontal="right"/>
    </xf>
    <xf numFmtId="0" fontId="3" fillId="6" borderId="2" xfId="0" applyFont="1" applyFill="1" applyBorder="1" applyAlignment="1">
      <alignment horizontal="right"/>
    </xf>
    <xf numFmtId="0" fontId="3" fillId="7" borderId="3" xfId="0" applyFont="1" applyFill="1" applyBorder="1" applyAlignment="1">
      <alignment horizontal="right"/>
    </xf>
    <xf numFmtId="0" fontId="3" fillId="14" borderId="3" xfId="0" applyFont="1" applyFill="1" applyBorder="1" applyAlignment="1">
      <alignment horizontal="right"/>
    </xf>
    <xf numFmtId="0" fontId="3" fillId="8" borderId="3" xfId="0" applyFont="1" applyFill="1" applyBorder="1" applyAlignment="1">
      <alignment horizontal="right"/>
    </xf>
    <xf numFmtId="0" fontId="3" fillId="9" borderId="3" xfId="0" applyFont="1" applyFill="1" applyBorder="1" applyAlignment="1">
      <alignment horizontal="right"/>
    </xf>
    <xf numFmtId="0" fontId="3" fillId="10" borderId="3" xfId="0" applyFont="1" applyFill="1" applyBorder="1" applyAlignment="1">
      <alignment horizontal="right"/>
    </xf>
    <xf numFmtId="0" fontId="3" fillId="11" borderId="3" xfId="0" applyFont="1" applyFill="1" applyBorder="1" applyAlignment="1">
      <alignment horizontal="right"/>
    </xf>
    <xf numFmtId="0" fontId="3" fillId="12" borderId="3" xfId="0" applyFont="1" applyFill="1" applyBorder="1" applyAlignment="1">
      <alignment horizontal="right"/>
    </xf>
    <xf numFmtId="0" fontId="3" fillId="13" borderId="3" xfId="0" applyFont="1" applyFill="1" applyBorder="1" applyAlignment="1">
      <alignment horizontal="right"/>
    </xf>
    <xf numFmtId="0" fontId="6" fillId="15" borderId="1" xfId="0" applyFont="1" applyFill="1" applyBorder="1" applyAlignment="1">
      <alignment horizontal="center"/>
    </xf>
    <xf numFmtId="0" fontId="3" fillId="19" borderId="2" xfId="0" applyFont="1" applyFill="1" applyBorder="1"/>
    <xf numFmtId="0" fontId="3" fillId="4" borderId="3" xfId="0" applyFont="1" applyFill="1" applyBorder="1"/>
    <xf numFmtId="0" fontId="3" fillId="11" borderId="3" xfId="0" applyFont="1" applyFill="1" applyBorder="1" applyAlignment="1">
      <alignment horizontal="center"/>
    </xf>
    <xf numFmtId="0" fontId="3" fillId="10" borderId="3" xfId="0" applyFont="1" applyFill="1" applyBorder="1" applyAlignment="1">
      <alignment horizontal="center"/>
    </xf>
    <xf numFmtId="0" fontId="3" fillId="19" borderId="3" xfId="0" applyFont="1" applyFill="1" applyBorder="1"/>
    <xf numFmtId="0" fontId="3" fillId="9" borderId="3" xfId="0" applyFont="1" applyFill="1" applyBorder="1" applyAlignment="1">
      <alignment horizontal="center"/>
    </xf>
    <xf numFmtId="0" fontId="3" fillId="19" borderId="5" xfId="0" applyFont="1" applyFill="1" applyBorder="1"/>
    <xf numFmtId="0" fontId="3" fillId="7" borderId="3" xfId="0" applyFont="1" applyFill="1" applyBorder="1" applyAlignment="1">
      <alignment horizontal="center"/>
    </xf>
    <xf numFmtId="0" fontId="3" fillId="14" borderId="3" xfId="0" applyFont="1" applyFill="1" applyBorder="1" applyAlignment="1">
      <alignment horizontal="center"/>
    </xf>
    <xf numFmtId="0" fontId="3" fillId="4" borderId="6" xfId="0" applyFont="1" applyFill="1" applyBorder="1"/>
    <xf numFmtId="0" fontId="3" fillId="3" borderId="3" xfId="0" applyFont="1" applyFill="1" applyBorder="1" applyAlignment="1">
      <alignment horizontal="center"/>
    </xf>
    <xf numFmtId="0" fontId="3" fillId="4" borderId="7" xfId="0" applyFont="1" applyFill="1" applyBorder="1"/>
    <xf numFmtId="0" fontId="3" fillId="4" borderId="9" xfId="0" applyFont="1" applyFill="1" applyBorder="1"/>
    <xf numFmtId="0" fontId="3" fillId="4" borderId="2" xfId="0" applyFont="1" applyFill="1" applyBorder="1"/>
    <xf numFmtId="0" fontId="3" fillId="4" borderId="8" xfId="0" applyFont="1" applyFill="1" applyBorder="1"/>
    <xf numFmtId="0" fontId="3" fillId="12" borderId="3" xfId="0" applyFont="1" applyFill="1" applyBorder="1" applyAlignment="1">
      <alignment horizontal="center"/>
    </xf>
    <xf numFmtId="0" fontId="3" fillId="8" borderId="3" xfId="0" applyFont="1" applyFill="1" applyBorder="1" applyAlignment="1">
      <alignment horizontal="center"/>
    </xf>
    <xf numFmtId="0" fontId="3" fillId="4" borderId="5" xfId="0" applyFont="1" applyFill="1" applyBorder="1"/>
    <xf numFmtId="0" fontId="3" fillId="0" borderId="1" xfId="0" applyFont="1" applyBorder="1" applyAlignment="1">
      <alignment horizontal="left"/>
    </xf>
    <xf numFmtId="0" fontId="4" fillId="0" borderId="1" xfId="0" applyFont="1" applyBorder="1" applyAlignment="1">
      <alignment horizontal="left"/>
    </xf>
    <xf numFmtId="0" fontId="8" fillId="18" borderId="1" xfId="0" applyFont="1" applyFill="1" applyBorder="1" applyAlignment="1">
      <alignment horizontal="center"/>
    </xf>
    <xf numFmtId="0" fontId="8" fillId="20" borderId="1" xfId="0" applyFont="1" applyFill="1" applyBorder="1"/>
    <xf numFmtId="0" fontId="9" fillId="0" borderId="1" xfId="0" applyFont="1" applyBorder="1"/>
    <xf numFmtId="0" fontId="9" fillId="0" borderId="1" xfId="0" applyFont="1" applyBorder="1" applyAlignment="1">
      <alignment horizontal="left"/>
    </xf>
    <xf numFmtId="14" fontId="9" fillId="0" borderId="1" xfId="0" applyNumberFormat="1" applyFont="1" applyBorder="1" applyAlignment="1">
      <alignment horizontal="left"/>
    </xf>
    <xf numFmtId="21" fontId="9" fillId="0" borderId="1" xfId="0" applyNumberFormat="1" applyFont="1" applyBorder="1" applyAlignment="1">
      <alignment horizontal="left"/>
    </xf>
    <xf numFmtId="0" fontId="10" fillId="0" borderId="0" xfId="0" applyFont="1"/>
    <xf numFmtId="0" fontId="8" fillId="22" borderId="1" xfId="0" applyFont="1" applyFill="1" applyBorder="1" applyAlignment="1">
      <alignment horizontal="left"/>
    </xf>
    <xf numFmtId="0" fontId="9" fillId="0" borderId="0" xfId="0" applyFont="1"/>
    <xf numFmtId="0" fontId="11" fillId="0" borderId="0" xfId="0" applyFont="1"/>
    <xf numFmtId="0" fontId="8" fillId="23" borderId="1" xfId="0" applyFont="1" applyFill="1" applyBorder="1" applyAlignment="1">
      <alignment horizontal="left"/>
    </xf>
    <xf numFmtId="0" fontId="9" fillId="16" borderId="0" xfId="0" applyFont="1" applyFill="1"/>
    <xf numFmtId="0" fontId="8" fillId="24" borderId="1" xfId="0" applyFont="1" applyFill="1" applyBorder="1" applyAlignment="1">
      <alignment horizontal="left"/>
    </xf>
    <xf numFmtId="0" fontId="12" fillId="0" borderId="0" xfId="1"/>
    <xf numFmtId="49" fontId="12" fillId="0" borderId="0" xfId="1" applyNumberFormat="1"/>
    <xf numFmtId="164" fontId="12" fillId="0" borderId="0" xfId="1" applyNumberFormat="1"/>
    <xf numFmtId="0" fontId="8" fillId="21" borderId="1" xfId="1" applyFont="1" applyFill="1" applyBorder="1" applyAlignment="1">
      <alignment horizontal="left"/>
    </xf>
    <xf numFmtId="0" fontId="13" fillId="5" borderId="1" xfId="0" applyFont="1" applyFill="1" applyBorder="1" applyAlignment="1">
      <alignment horizontal="left"/>
    </xf>
    <xf numFmtId="49" fontId="13" fillId="5" borderId="1" xfId="0" applyNumberFormat="1" applyFont="1" applyFill="1" applyBorder="1" applyAlignment="1">
      <alignment horizontal="left"/>
    </xf>
    <xf numFmtId="165" fontId="8" fillId="24" borderId="1" xfId="0" applyNumberFormat="1" applyFont="1" applyFill="1" applyBorder="1" applyAlignment="1">
      <alignment horizontal="left"/>
    </xf>
    <xf numFmtId="165" fontId="10" fillId="0" borderId="0" xfId="0" applyNumberFormat="1" applyFont="1"/>
    <xf numFmtId="14" fontId="9" fillId="0" borderId="1" xfId="0" applyNumberFormat="1" applyFont="1" applyBorder="1"/>
    <xf numFmtId="0" fontId="9" fillId="0" borderId="1" xfId="0" applyFont="1" applyBorder="1" applyAlignment="1">
      <alignment wrapText="1"/>
    </xf>
    <xf numFmtId="0" fontId="1" fillId="0" borderId="0" xfId="0" applyFont="1" applyAlignment="1">
      <alignment wrapText="1"/>
    </xf>
    <xf numFmtId="0" fontId="0" fillId="0" borderId="0" xfId="0" applyAlignment="1">
      <alignment wrapText="1"/>
    </xf>
    <xf numFmtId="49" fontId="12" fillId="0" borderId="0" xfId="1" applyNumberFormat="1" applyAlignment="1">
      <alignment horizontal="center"/>
    </xf>
    <xf numFmtId="0" fontId="2" fillId="0" borderId="0" xfId="0" applyFont="1" applyAlignment="1">
      <alignment horizontal="center"/>
    </xf>
    <xf numFmtId="0" fontId="3" fillId="16" borderId="6" xfId="0" applyFont="1" applyFill="1" applyBorder="1"/>
    <xf numFmtId="0" fontId="2" fillId="17" borderId="0" xfId="0" applyFont="1" applyFill="1"/>
    <xf numFmtId="0" fontId="3" fillId="17" borderId="7" xfId="0" applyFont="1" applyFill="1" applyBorder="1"/>
    <xf numFmtId="0" fontId="3" fillId="16" borderId="0" xfId="0" applyFont="1" applyFill="1"/>
    <xf numFmtId="0" fontId="5" fillId="15" borderId="0" xfId="0" applyFont="1" applyFill="1" applyAlignment="1">
      <alignment horizontal="center" vertical="center"/>
    </xf>
    <xf numFmtId="0" fontId="5" fillId="15" borderId="7" xfId="0" applyFont="1" applyFill="1" applyBorder="1" applyAlignment="1">
      <alignment horizontal="center" vertical="center"/>
    </xf>
    <xf numFmtId="0" fontId="5" fillId="15" borderId="4" xfId="0" applyFont="1" applyFill="1" applyBorder="1" applyAlignment="1">
      <alignment horizontal="center" vertical="center"/>
    </xf>
    <xf numFmtId="0" fontId="5" fillId="15" borderId="9" xfId="0" applyFont="1" applyFill="1" applyBorder="1" applyAlignment="1">
      <alignment horizontal="center" vertical="center"/>
    </xf>
    <xf numFmtId="0" fontId="3" fillId="16" borderId="10" xfId="0" applyFont="1" applyFill="1" applyBorder="1"/>
    <xf numFmtId="0" fontId="3" fillId="16" borderId="11" xfId="0" applyFont="1" applyFill="1" applyBorder="1"/>
    <xf numFmtId="0" fontId="3" fillId="16" borderId="12" xfId="0" applyFont="1" applyFill="1" applyBorder="1"/>
    <xf numFmtId="0" fontId="7" fillId="16" borderId="11" xfId="0" applyFont="1" applyFill="1" applyBorder="1"/>
    <xf numFmtId="0" fontId="7" fillId="16" borderId="0" xfId="0" applyFont="1" applyFill="1"/>
    <xf numFmtId="0" fontId="7" fillId="17" borderId="0" xfId="0" applyFont="1" applyFill="1"/>
    <xf numFmtId="0" fontId="1" fillId="0" borderId="0" xfId="0" applyFont="1" applyAlignment="1">
      <alignment horizontal="center"/>
    </xf>
    <xf numFmtId="0" fontId="0" fillId="0" borderId="4" xfId="0" applyBorder="1" applyAlignment="1">
      <alignment horizontal="center"/>
    </xf>
  </cellXfs>
  <cellStyles count="2">
    <cellStyle name="Normal" xfId="0" builtinId="0"/>
    <cellStyle name="Normal 2" xfId="1" xr:uid="{B11DD06F-EFD9-F14B-AF1D-68E0192F1191}"/>
  </cellStyles>
  <dxfs count="0"/>
  <tableStyles count="0" defaultTableStyle="TableStyleMedium9" defaultPivotStyle="PivotStyleMedium4"/>
  <colors>
    <mruColors>
      <color rgb="FF2D3E50"/>
      <color rgb="FFF2547D"/>
      <color rgb="FFF5C26B"/>
      <color rgb="FFFAE0B5"/>
      <color rgb="FFF2545B"/>
      <color rgb="FF6A78D1"/>
      <color rgb="FFE5F5F8"/>
      <color rgb="FF0091B0"/>
      <color rgb="FFFF8F59"/>
      <color rgb="FFDF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toact.ne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224937</xdr:colOff>
      <xdr:row>0</xdr:row>
      <xdr:rowOff>290146</xdr:rowOff>
    </xdr:from>
    <xdr:to>
      <xdr:col>0</xdr:col>
      <xdr:colOff>1434612</xdr:colOff>
      <xdr:row>0</xdr:row>
      <xdr:rowOff>652096</xdr:rowOff>
    </xdr:to>
    <xdr:pic>
      <xdr:nvPicPr>
        <xdr:cNvPr id="2" name="Picture 1">
          <a:hlinkClick xmlns:r="http://schemas.openxmlformats.org/officeDocument/2006/relationships" r:id="rId1"/>
          <a:extLst>
            <a:ext uri="{FF2B5EF4-FFF2-40B4-BE49-F238E27FC236}">
              <a16:creationId xmlns:a16="http://schemas.microsoft.com/office/drawing/2014/main" id="{EC3F1ACE-DC42-4801-8AAB-18A4F06D59BD}"/>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224937" y="290146"/>
          <a:ext cx="1209675"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228600</xdr:rowOff>
    </xdr:from>
    <xdr:to>
      <xdr:col>0</xdr:col>
      <xdr:colOff>1415415</xdr:colOff>
      <xdr:row>0</xdr:row>
      <xdr:rowOff>590550</xdr:rowOff>
    </xdr:to>
    <xdr:pic>
      <xdr:nvPicPr>
        <xdr:cNvPr id="2" name="Picture 1">
          <a:extLst>
            <a:ext uri="{FF2B5EF4-FFF2-40B4-BE49-F238E27FC236}">
              <a16:creationId xmlns:a16="http://schemas.microsoft.com/office/drawing/2014/main" id="{950105FC-6738-45DE-85BB-9307FA61CAE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228600"/>
          <a:ext cx="1253490"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118110</xdr:colOff>
      <xdr:row>0</xdr:row>
      <xdr:rowOff>253365</xdr:rowOff>
    </xdr:from>
    <xdr:to>
      <xdr:col>1</xdr:col>
      <xdr:colOff>394335</xdr:colOff>
      <xdr:row>0</xdr:row>
      <xdr:rowOff>615315</xdr:rowOff>
    </xdr:to>
    <xdr:pic>
      <xdr:nvPicPr>
        <xdr:cNvPr id="2" name="Picture 1">
          <a:extLst>
            <a:ext uri="{FF2B5EF4-FFF2-40B4-BE49-F238E27FC236}">
              <a16:creationId xmlns:a16="http://schemas.microsoft.com/office/drawing/2014/main" id="{8D7CB581-C8D2-4642-879A-2774BB487227}"/>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18110" y="253365"/>
          <a:ext cx="1266825"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100965</xdr:colOff>
      <xdr:row>0</xdr:row>
      <xdr:rowOff>165735</xdr:rowOff>
    </xdr:from>
    <xdr:to>
      <xdr:col>0</xdr:col>
      <xdr:colOff>1386840</xdr:colOff>
      <xdr:row>0</xdr:row>
      <xdr:rowOff>527685</xdr:rowOff>
    </xdr:to>
    <xdr:pic>
      <xdr:nvPicPr>
        <xdr:cNvPr id="2" name="Picture 1">
          <a:extLst>
            <a:ext uri="{FF2B5EF4-FFF2-40B4-BE49-F238E27FC236}">
              <a16:creationId xmlns:a16="http://schemas.microsoft.com/office/drawing/2014/main" id="{6A840F74-9FA9-4CFE-A8BD-3FAF953CD928}"/>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00965" y="165735"/>
          <a:ext cx="1285875"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219075</xdr:rowOff>
    </xdr:from>
    <xdr:to>
      <xdr:col>1</xdr:col>
      <xdr:colOff>428625</xdr:colOff>
      <xdr:row>0</xdr:row>
      <xdr:rowOff>581025</xdr:rowOff>
    </xdr:to>
    <xdr:pic>
      <xdr:nvPicPr>
        <xdr:cNvPr id="2" name="Picture 1">
          <a:extLst>
            <a:ext uri="{FF2B5EF4-FFF2-40B4-BE49-F238E27FC236}">
              <a16:creationId xmlns:a16="http://schemas.microsoft.com/office/drawing/2014/main" id="{D7471445-E2C2-4696-AB89-64486FC24C4B}"/>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52400" y="219075"/>
          <a:ext cx="1266825"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198120</xdr:colOff>
      <xdr:row>0</xdr:row>
      <xdr:rowOff>213360</xdr:rowOff>
    </xdr:from>
    <xdr:to>
      <xdr:col>1</xdr:col>
      <xdr:colOff>474345</xdr:colOff>
      <xdr:row>0</xdr:row>
      <xdr:rowOff>575310</xdr:rowOff>
    </xdr:to>
    <xdr:pic>
      <xdr:nvPicPr>
        <xdr:cNvPr id="2" name="Picture 1">
          <a:extLst>
            <a:ext uri="{FF2B5EF4-FFF2-40B4-BE49-F238E27FC236}">
              <a16:creationId xmlns:a16="http://schemas.microsoft.com/office/drawing/2014/main" id="{F59C4F33-AB51-439C-9C4D-22AAA31FA2C9}"/>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98120" y="213360"/>
          <a:ext cx="1266825" cy="361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182880</xdr:colOff>
      <xdr:row>0</xdr:row>
      <xdr:rowOff>224790</xdr:rowOff>
    </xdr:from>
    <xdr:to>
      <xdr:col>1</xdr:col>
      <xdr:colOff>459105</xdr:colOff>
      <xdr:row>0</xdr:row>
      <xdr:rowOff>586740</xdr:rowOff>
    </xdr:to>
    <xdr:pic>
      <xdr:nvPicPr>
        <xdr:cNvPr id="3" name="Picture 2">
          <a:extLst>
            <a:ext uri="{FF2B5EF4-FFF2-40B4-BE49-F238E27FC236}">
              <a16:creationId xmlns:a16="http://schemas.microsoft.com/office/drawing/2014/main" id="{6E9C9556-068E-4E79-AD43-85A5E879C4AE}"/>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182880" y="224790"/>
          <a:ext cx="1266825" cy="361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s"/>
      <sheetName val="Campaign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hubspot.com/ro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offers.hubspot.com/how-to-use-twitter-for-business" TargetMode="External"/><Relationship Id="rId1" Type="http://schemas.openxmlformats.org/officeDocument/2006/relationships/hyperlink" Target="http://www.hubspot.com/products/dem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hubspot.com/products/dem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blog.hubspot.com/marketing/best-time-post-on-linkedin" TargetMode="External"/><Relationship Id="rId1" Type="http://schemas.openxmlformats.org/officeDocument/2006/relationships/hyperlink" Target="http://www.hubspot.com/products/dem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hubspot.com/instagram-marketing" TargetMode="External"/><Relationship Id="rId1" Type="http://schemas.openxmlformats.org/officeDocument/2006/relationships/hyperlink" Target="http://blog.hubspot.com/marketing/instagram-build-business-br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zoomScaleNormal="100" workbookViewId="0">
      <selection activeCell="H1" sqref="H1"/>
    </sheetView>
  </sheetViews>
  <sheetFormatPr defaultColWidth="14.44140625" defaultRowHeight="15"/>
  <cols>
    <col min="1" max="1" width="25" style="2" customWidth="1"/>
    <col min="2" max="2" width="23.88671875" style="2" customWidth="1"/>
    <col min="3" max="3" width="24" style="2" customWidth="1"/>
    <col min="4" max="4" width="24.33203125" style="2" customWidth="1"/>
    <col min="5" max="5" width="24.44140625" style="2" customWidth="1"/>
    <col min="6" max="6" width="24.88671875" style="2" customWidth="1"/>
    <col min="7" max="7" width="21.88671875" style="2" customWidth="1"/>
    <col min="8" max="16384" width="14.44140625" style="2"/>
  </cols>
  <sheetData>
    <row r="1" spans="1:7" ht="70.5" customHeight="1">
      <c r="A1" s="61"/>
      <c r="B1" s="61"/>
      <c r="C1" s="61"/>
      <c r="D1" s="61"/>
      <c r="E1" s="61"/>
    </row>
    <row r="2" spans="1:7" ht="17.100000000000001" customHeight="1">
      <c r="A2" s="66" t="s">
        <v>6</v>
      </c>
      <c r="B2" s="66"/>
      <c r="C2" s="66"/>
      <c r="D2" s="66"/>
      <c r="E2" s="66"/>
      <c r="F2" s="67"/>
      <c r="G2" s="4" t="s">
        <v>7</v>
      </c>
    </row>
    <row r="3" spans="1:7" ht="17.100000000000001" customHeight="1">
      <c r="A3" s="66"/>
      <c r="B3" s="66"/>
      <c r="C3" s="66"/>
      <c r="D3" s="66"/>
      <c r="E3" s="66"/>
      <c r="F3" s="67"/>
      <c r="G3" s="5" t="s">
        <v>8</v>
      </c>
    </row>
    <row r="4" spans="1:7" ht="17.100000000000001" customHeight="1">
      <c r="A4" s="66"/>
      <c r="B4" s="66"/>
      <c r="C4" s="66"/>
      <c r="D4" s="66"/>
      <c r="E4" s="66"/>
      <c r="F4" s="67"/>
      <c r="G4" s="6" t="s">
        <v>9</v>
      </c>
    </row>
    <row r="5" spans="1:7" ht="17.100000000000001" customHeight="1">
      <c r="A5" s="66"/>
      <c r="B5" s="66"/>
      <c r="C5" s="66"/>
      <c r="D5" s="66"/>
      <c r="E5" s="66"/>
      <c r="F5" s="67"/>
      <c r="G5" s="7" t="s">
        <v>10</v>
      </c>
    </row>
    <row r="6" spans="1:7" ht="17.100000000000001" customHeight="1">
      <c r="A6" s="66"/>
      <c r="B6" s="66"/>
      <c r="C6" s="66"/>
      <c r="D6" s="66"/>
      <c r="E6" s="66"/>
      <c r="F6" s="67"/>
      <c r="G6" s="8" t="s">
        <v>11</v>
      </c>
    </row>
    <row r="7" spans="1:7" ht="17.100000000000001" customHeight="1">
      <c r="A7" s="66"/>
      <c r="B7" s="66"/>
      <c r="C7" s="66"/>
      <c r="D7" s="66"/>
      <c r="E7" s="66"/>
      <c r="F7" s="67"/>
      <c r="G7" s="9" t="s">
        <v>12</v>
      </c>
    </row>
    <row r="8" spans="1:7" ht="17.100000000000001" customHeight="1">
      <c r="A8" s="66"/>
      <c r="B8" s="66"/>
      <c r="C8" s="66"/>
      <c r="D8" s="66"/>
      <c r="E8" s="66"/>
      <c r="F8" s="67"/>
      <c r="G8" s="10" t="s">
        <v>13</v>
      </c>
    </row>
    <row r="9" spans="1:7" ht="17.100000000000001" customHeight="1">
      <c r="A9" s="66"/>
      <c r="B9" s="66"/>
      <c r="C9" s="66"/>
      <c r="D9" s="66"/>
      <c r="E9" s="66"/>
      <c r="F9" s="67"/>
      <c r="G9" s="11" t="s">
        <v>14</v>
      </c>
    </row>
    <row r="10" spans="1:7" ht="17.100000000000001" customHeight="1">
      <c r="A10" s="66"/>
      <c r="B10" s="66"/>
      <c r="C10" s="66"/>
      <c r="D10" s="66"/>
      <c r="E10" s="66"/>
      <c r="F10" s="67"/>
      <c r="G10" s="12" t="s">
        <v>15</v>
      </c>
    </row>
    <row r="11" spans="1:7" ht="17.100000000000001" customHeight="1">
      <c r="A11" s="68"/>
      <c r="B11" s="68"/>
      <c r="C11" s="68"/>
      <c r="D11" s="68"/>
      <c r="E11" s="68"/>
      <c r="F11" s="69"/>
      <c r="G11" s="13" t="s">
        <v>16</v>
      </c>
    </row>
    <row r="12" spans="1:7">
      <c r="A12" s="62"/>
      <c r="B12" s="63"/>
      <c r="C12" s="63"/>
      <c r="D12" s="63"/>
      <c r="E12" s="63"/>
      <c r="F12" s="63"/>
      <c r="G12" s="64"/>
    </row>
    <row r="13" spans="1:7" ht="15.6">
      <c r="A13" s="14" t="s">
        <v>17</v>
      </c>
      <c r="B13" s="35" t="s">
        <v>18</v>
      </c>
      <c r="C13" s="35" t="s">
        <v>19</v>
      </c>
      <c r="D13" s="35" t="s">
        <v>20</v>
      </c>
      <c r="E13" s="35" t="s">
        <v>21</v>
      </c>
      <c r="F13" s="35" t="s">
        <v>22</v>
      </c>
      <c r="G13" s="14" t="s">
        <v>23</v>
      </c>
    </row>
    <row r="14" spans="1:7">
      <c r="A14" s="15"/>
      <c r="B14" s="16"/>
      <c r="C14" s="17" t="s">
        <v>24</v>
      </c>
      <c r="D14" s="16"/>
      <c r="E14" s="18" t="s">
        <v>25</v>
      </c>
      <c r="F14" s="16"/>
      <c r="G14" s="15"/>
    </row>
    <row r="15" spans="1:7">
      <c r="A15" s="19"/>
      <c r="B15" s="16"/>
      <c r="C15" s="16"/>
      <c r="D15" s="16"/>
      <c r="E15" s="20" t="s">
        <v>26</v>
      </c>
      <c r="F15" s="16"/>
      <c r="G15" s="19"/>
    </row>
    <row r="16" spans="1:7">
      <c r="A16" s="19"/>
      <c r="B16" s="16"/>
      <c r="C16" s="16"/>
      <c r="D16" s="16"/>
      <c r="E16" s="16"/>
      <c r="F16" s="16"/>
      <c r="G16" s="19"/>
    </row>
    <row r="17" spans="1:7">
      <c r="A17" s="19"/>
      <c r="B17" s="16"/>
      <c r="C17" s="16"/>
      <c r="D17" s="16"/>
      <c r="E17" s="16"/>
      <c r="F17" s="16"/>
      <c r="G17" s="19"/>
    </row>
    <row r="18" spans="1:7">
      <c r="A18" s="21"/>
      <c r="B18" s="22" t="s">
        <v>27</v>
      </c>
      <c r="C18" s="22" t="s">
        <v>27</v>
      </c>
      <c r="D18" s="22" t="s">
        <v>27</v>
      </c>
      <c r="E18" s="22" t="s">
        <v>27</v>
      </c>
      <c r="F18" s="22" t="s">
        <v>27</v>
      </c>
      <c r="G18" s="21"/>
    </row>
    <row r="19" spans="1:7">
      <c r="A19" s="70"/>
      <c r="B19" s="71"/>
      <c r="C19" s="71"/>
      <c r="D19" s="71"/>
      <c r="E19" s="71"/>
      <c r="F19" s="71"/>
      <c r="G19" s="72"/>
    </row>
    <row r="20" spans="1:7" ht="15.6">
      <c r="A20" s="14" t="s">
        <v>17</v>
      </c>
      <c r="B20" s="35" t="s">
        <v>18</v>
      </c>
      <c r="C20" s="35" t="s">
        <v>19</v>
      </c>
      <c r="D20" s="35" t="s">
        <v>20</v>
      </c>
      <c r="E20" s="35" t="s">
        <v>21</v>
      </c>
      <c r="F20" s="35" t="s">
        <v>22</v>
      </c>
      <c r="G20" s="14" t="s">
        <v>23</v>
      </c>
    </row>
    <row r="21" spans="1:7">
      <c r="A21" s="15"/>
      <c r="B21" s="16"/>
      <c r="C21" s="23" t="s">
        <v>28</v>
      </c>
      <c r="D21" s="16"/>
      <c r="E21" s="16"/>
      <c r="F21" s="16"/>
      <c r="G21" s="15"/>
    </row>
    <row r="22" spans="1:7">
      <c r="A22" s="19"/>
      <c r="B22" s="16"/>
      <c r="C22" s="20" t="s">
        <v>29</v>
      </c>
      <c r="D22" s="16"/>
      <c r="E22" s="16"/>
      <c r="F22" s="16"/>
      <c r="G22" s="19"/>
    </row>
    <row r="23" spans="1:7">
      <c r="A23" s="19"/>
      <c r="B23" s="16"/>
      <c r="C23" s="16"/>
      <c r="D23" s="16"/>
      <c r="E23" s="16"/>
      <c r="F23" s="16"/>
      <c r="G23" s="19"/>
    </row>
    <row r="24" spans="1:7">
      <c r="A24" s="19"/>
      <c r="B24" s="16"/>
      <c r="C24" s="16"/>
      <c r="D24" s="16"/>
      <c r="E24" s="16"/>
      <c r="F24" s="16"/>
      <c r="G24" s="19"/>
    </row>
    <row r="25" spans="1:7">
      <c r="A25" s="21"/>
      <c r="B25" s="22" t="s">
        <v>27</v>
      </c>
      <c r="C25" s="22" t="s">
        <v>27</v>
      </c>
      <c r="D25" s="22" t="s">
        <v>27</v>
      </c>
      <c r="E25" s="22" t="s">
        <v>27</v>
      </c>
      <c r="F25" s="22" t="s">
        <v>27</v>
      </c>
      <c r="G25" s="21"/>
    </row>
    <row r="26" spans="1:7">
      <c r="A26" s="65"/>
      <c r="B26" s="63"/>
      <c r="C26" s="63"/>
      <c r="D26" s="63"/>
      <c r="E26" s="63"/>
      <c r="F26" s="63"/>
      <c r="G26" s="63"/>
    </row>
    <row r="27" spans="1:7" ht="15.6">
      <c r="A27" s="14" t="s">
        <v>17</v>
      </c>
      <c r="B27" s="35" t="s">
        <v>18</v>
      </c>
      <c r="C27" s="35" t="s">
        <v>19</v>
      </c>
      <c r="D27" s="35" t="s">
        <v>20</v>
      </c>
      <c r="E27" s="35" t="s">
        <v>21</v>
      </c>
      <c r="F27" s="35" t="s">
        <v>22</v>
      </c>
      <c r="G27" s="14" t="s">
        <v>23</v>
      </c>
    </row>
    <row r="28" spans="1:7">
      <c r="A28" s="15"/>
      <c r="B28" s="16"/>
      <c r="C28" s="24"/>
      <c r="D28" s="24"/>
      <c r="E28" s="25" t="s">
        <v>8</v>
      </c>
      <c r="F28" s="26"/>
      <c r="G28" s="15"/>
    </row>
    <row r="29" spans="1:7">
      <c r="A29" s="19"/>
      <c r="B29" s="16"/>
      <c r="C29" s="24"/>
      <c r="D29" s="24"/>
      <c r="E29" s="16"/>
      <c r="F29" s="26"/>
      <c r="G29" s="19"/>
    </row>
    <row r="30" spans="1:7">
      <c r="A30" s="19"/>
      <c r="B30" s="16"/>
      <c r="C30" s="24"/>
      <c r="D30" s="24"/>
      <c r="E30" s="16"/>
      <c r="F30" s="26"/>
      <c r="G30" s="19"/>
    </row>
    <row r="31" spans="1:7">
      <c r="A31" s="19"/>
      <c r="B31" s="16"/>
      <c r="C31" s="24"/>
      <c r="D31" s="24"/>
      <c r="E31" s="16"/>
      <c r="F31" s="26"/>
      <c r="G31" s="19"/>
    </row>
    <row r="32" spans="1:7">
      <c r="A32" s="21"/>
      <c r="B32" s="22" t="s">
        <v>27</v>
      </c>
      <c r="C32" s="22" t="s">
        <v>27</v>
      </c>
      <c r="D32" s="22" t="s">
        <v>27</v>
      </c>
      <c r="E32" s="22" t="s">
        <v>27</v>
      </c>
      <c r="F32" s="27"/>
      <c r="G32" s="21"/>
    </row>
    <row r="33" spans="1:7">
      <c r="A33" s="65"/>
      <c r="B33" s="63"/>
      <c r="C33" s="63"/>
      <c r="D33" s="63"/>
      <c r="E33" s="63"/>
      <c r="F33" s="63"/>
      <c r="G33" s="63"/>
    </row>
    <row r="34" spans="1:7" ht="15.6">
      <c r="A34" s="14" t="s">
        <v>17</v>
      </c>
      <c r="B34" s="35" t="s">
        <v>18</v>
      </c>
      <c r="C34" s="35" t="s">
        <v>19</v>
      </c>
      <c r="D34" s="35" t="s">
        <v>20</v>
      </c>
      <c r="E34" s="35" t="s">
        <v>21</v>
      </c>
      <c r="F34" s="35" t="s">
        <v>22</v>
      </c>
      <c r="G34" s="14" t="s">
        <v>23</v>
      </c>
    </row>
    <row r="35" spans="1:7">
      <c r="A35" s="15"/>
      <c r="B35" s="24"/>
      <c r="C35" s="28"/>
      <c r="D35" s="28"/>
      <c r="E35" s="28"/>
      <c r="F35" s="26"/>
      <c r="G35" s="15"/>
    </row>
    <row r="36" spans="1:7">
      <c r="A36" s="19"/>
      <c r="B36" s="24"/>
      <c r="C36" s="16"/>
      <c r="D36" s="16"/>
      <c r="E36" s="16"/>
      <c r="F36" s="26"/>
      <c r="G36" s="19"/>
    </row>
    <row r="37" spans="1:7">
      <c r="A37" s="19"/>
      <c r="B37" s="24"/>
      <c r="C37" s="16"/>
      <c r="D37" s="16"/>
      <c r="E37" s="16"/>
      <c r="F37" s="26"/>
      <c r="G37" s="19"/>
    </row>
    <row r="38" spans="1:7">
      <c r="A38" s="19"/>
      <c r="B38" s="24"/>
      <c r="C38" s="16"/>
      <c r="D38" s="16"/>
      <c r="E38" s="16"/>
      <c r="F38" s="26"/>
      <c r="G38" s="19"/>
    </row>
    <row r="39" spans="1:7">
      <c r="A39" s="21"/>
      <c r="B39" s="29"/>
      <c r="C39" s="30" t="s">
        <v>30</v>
      </c>
      <c r="D39" s="30" t="s">
        <v>30</v>
      </c>
      <c r="E39" s="30" t="s">
        <v>30</v>
      </c>
      <c r="F39" s="27"/>
      <c r="G39" s="21"/>
    </row>
    <row r="40" spans="1:7">
      <c r="A40" s="62"/>
      <c r="B40" s="63"/>
      <c r="C40" s="63"/>
      <c r="D40" s="63"/>
      <c r="E40" s="63"/>
      <c r="F40" s="63"/>
      <c r="G40" s="64"/>
    </row>
    <row r="41" spans="1:7" ht="15.6">
      <c r="A41" s="14" t="s">
        <v>17</v>
      </c>
      <c r="B41" s="35" t="s">
        <v>18</v>
      </c>
      <c r="C41" s="35" t="s">
        <v>19</v>
      </c>
      <c r="D41" s="35" t="s">
        <v>20</v>
      </c>
      <c r="E41" s="35" t="s">
        <v>21</v>
      </c>
      <c r="F41" s="35" t="s">
        <v>22</v>
      </c>
      <c r="G41" s="14" t="s">
        <v>23</v>
      </c>
    </row>
    <row r="42" spans="1:7">
      <c r="A42" s="15"/>
      <c r="B42" s="16"/>
      <c r="C42" s="31" t="s">
        <v>31</v>
      </c>
      <c r="D42" s="28"/>
      <c r="E42" s="28"/>
      <c r="F42" s="16"/>
      <c r="G42" s="15"/>
    </row>
    <row r="43" spans="1:7">
      <c r="A43" s="19"/>
      <c r="B43" s="16"/>
      <c r="C43" s="16"/>
      <c r="D43" s="16"/>
      <c r="E43" s="16"/>
      <c r="F43" s="16"/>
      <c r="G43" s="19"/>
    </row>
    <row r="44" spans="1:7">
      <c r="A44" s="19"/>
      <c r="B44" s="16"/>
      <c r="C44" s="16"/>
      <c r="D44" s="16"/>
      <c r="E44" s="16"/>
      <c r="F44" s="16"/>
      <c r="G44" s="19"/>
    </row>
    <row r="45" spans="1:7">
      <c r="A45" s="19"/>
      <c r="B45" s="16"/>
      <c r="C45" s="16"/>
      <c r="D45" s="16"/>
      <c r="E45" s="16"/>
      <c r="F45" s="16"/>
      <c r="G45" s="19"/>
    </row>
    <row r="46" spans="1:7">
      <c r="A46" s="21"/>
      <c r="B46" s="32"/>
      <c r="C46" s="32"/>
      <c r="D46" s="32"/>
      <c r="E46" s="32"/>
      <c r="F46" s="32"/>
      <c r="G46" s="21"/>
    </row>
    <row r="47" spans="1:7">
      <c r="A47" s="65"/>
      <c r="B47" s="63"/>
      <c r="C47" s="63"/>
      <c r="D47" s="63"/>
      <c r="E47" s="63"/>
      <c r="F47" s="63"/>
      <c r="G47" s="63"/>
    </row>
    <row r="48" spans="1:7">
      <c r="A48" s="63"/>
      <c r="B48" s="63"/>
      <c r="C48" s="63"/>
      <c r="D48" s="63"/>
      <c r="E48" s="63"/>
      <c r="F48" s="63"/>
      <c r="G48" s="63"/>
    </row>
  </sheetData>
  <mergeCells count="8">
    <mergeCell ref="A1:E1"/>
    <mergeCell ref="A40:G40"/>
    <mergeCell ref="A47:G48"/>
    <mergeCell ref="A2:F11"/>
    <mergeCell ref="A12:G12"/>
    <mergeCell ref="A19:G19"/>
    <mergeCell ref="A26:G26"/>
    <mergeCell ref="A33:G33"/>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defaultColWidth="11.44140625" defaultRowHeight="13.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
  <sheetViews>
    <sheetView zoomScaleNormal="100" workbookViewId="0">
      <selection sqref="A1:XFD1"/>
    </sheetView>
  </sheetViews>
  <sheetFormatPr defaultColWidth="14.44140625" defaultRowHeight="15"/>
  <cols>
    <col min="1" max="1" width="24.6640625" style="2" customWidth="1"/>
    <col min="2" max="2" width="60.109375" style="2" bestFit="1" customWidth="1"/>
    <col min="3" max="3" width="67.6640625" style="2" bestFit="1" customWidth="1"/>
    <col min="4" max="4" width="33.109375" style="2" customWidth="1"/>
    <col min="5" max="5" width="17" style="2" customWidth="1"/>
    <col min="6" max="6" width="15.44140625" style="2" customWidth="1"/>
    <col min="7" max="16384" width="14.44140625" style="2"/>
  </cols>
  <sheetData>
    <row r="1" spans="1:6" s="61" customFormat="1" ht="65.25" customHeight="1"/>
    <row r="2" spans="1:6" ht="15.6">
      <c r="A2" s="36" t="s">
        <v>32</v>
      </c>
      <c r="B2" s="36" t="s">
        <v>33</v>
      </c>
      <c r="C2" s="36" t="s">
        <v>3</v>
      </c>
      <c r="D2" s="36" t="s">
        <v>34</v>
      </c>
      <c r="E2" s="36" t="s">
        <v>35</v>
      </c>
      <c r="F2" s="36" t="s">
        <v>36</v>
      </c>
    </row>
    <row r="3" spans="1:6" ht="150">
      <c r="A3" s="37" t="s">
        <v>37</v>
      </c>
      <c r="B3" s="37" t="s">
        <v>38</v>
      </c>
      <c r="C3" s="3" t="s">
        <v>39</v>
      </c>
      <c r="D3" s="57" t="s">
        <v>40</v>
      </c>
      <c r="E3" s="37" t="s">
        <v>41</v>
      </c>
      <c r="F3" s="37" t="s">
        <v>42</v>
      </c>
    </row>
    <row r="4" spans="1:6" ht="60">
      <c r="A4" s="37" t="s">
        <v>12</v>
      </c>
      <c r="B4" s="37" t="s">
        <v>43</v>
      </c>
      <c r="C4" s="3" t="s">
        <v>44</v>
      </c>
      <c r="D4" s="57" t="s">
        <v>45</v>
      </c>
      <c r="E4" s="37" t="s">
        <v>41</v>
      </c>
      <c r="F4" s="56">
        <v>43830</v>
      </c>
    </row>
    <row r="5" spans="1:6" ht="45">
      <c r="A5" s="37" t="s">
        <v>46</v>
      </c>
      <c r="B5" s="37" t="s">
        <v>47</v>
      </c>
      <c r="C5" s="3" t="s">
        <v>48</v>
      </c>
      <c r="D5" s="57" t="s">
        <v>49</v>
      </c>
      <c r="E5" s="37" t="s">
        <v>41</v>
      </c>
      <c r="F5" s="37" t="s">
        <v>42</v>
      </c>
    </row>
    <row r="6" spans="1:6" ht="75">
      <c r="A6" s="37" t="s">
        <v>37</v>
      </c>
      <c r="B6" s="37" t="s">
        <v>50</v>
      </c>
      <c r="C6" s="3" t="s">
        <v>51</v>
      </c>
      <c r="D6" s="57" t="s">
        <v>52</v>
      </c>
      <c r="E6" s="37" t="s">
        <v>41</v>
      </c>
      <c r="F6" s="37" t="s">
        <v>42</v>
      </c>
    </row>
    <row r="7" spans="1:6">
      <c r="A7" s="37"/>
      <c r="B7" s="37"/>
      <c r="C7" s="3"/>
      <c r="D7" s="37"/>
      <c r="E7" s="37"/>
      <c r="F7" s="37"/>
    </row>
    <row r="8" spans="1:6">
      <c r="A8" s="37"/>
      <c r="B8" s="37"/>
      <c r="C8" s="3"/>
      <c r="D8" s="37"/>
      <c r="E8" s="37"/>
      <c r="F8" s="37"/>
    </row>
    <row r="9" spans="1:6">
      <c r="A9" s="37"/>
      <c r="B9" s="37"/>
      <c r="C9" s="3"/>
      <c r="D9" s="37"/>
      <c r="E9" s="37"/>
      <c r="F9" s="37"/>
    </row>
    <row r="10" spans="1:6">
      <c r="A10" s="37"/>
      <c r="B10" s="37"/>
      <c r="C10" s="3"/>
      <c r="D10" s="37"/>
      <c r="E10" s="37"/>
      <c r="F10" s="37"/>
    </row>
    <row r="11" spans="1:6">
      <c r="A11" s="37"/>
      <c r="B11" s="37"/>
      <c r="C11" s="3"/>
      <c r="D11" s="37"/>
      <c r="E11" s="37"/>
      <c r="F11" s="37"/>
    </row>
    <row r="12" spans="1:6">
      <c r="A12" s="37"/>
      <c r="B12" s="37"/>
      <c r="C12" s="3"/>
      <c r="D12" s="37"/>
      <c r="E12" s="37"/>
      <c r="F12" s="37"/>
    </row>
    <row r="13" spans="1:6">
      <c r="A13" s="37"/>
      <c r="B13" s="37"/>
      <c r="C13" s="3"/>
      <c r="D13" s="37"/>
      <c r="E13" s="37"/>
      <c r="F13" s="37"/>
    </row>
    <row r="14" spans="1:6">
      <c r="A14" s="37"/>
      <c r="B14" s="37"/>
      <c r="C14" s="3"/>
      <c r="D14" s="37"/>
      <c r="E14" s="37"/>
      <c r="F14" s="37"/>
    </row>
    <row r="15" spans="1:6">
      <c r="A15" s="37"/>
      <c r="B15" s="37"/>
      <c r="C15" s="3"/>
      <c r="D15" s="37"/>
      <c r="E15" s="37"/>
      <c r="F15" s="37"/>
    </row>
    <row r="16" spans="1:6">
      <c r="A16" s="37"/>
      <c r="B16" s="37"/>
      <c r="C16" s="3"/>
      <c r="D16" s="37"/>
      <c r="E16" s="37"/>
      <c r="F16" s="37"/>
    </row>
    <row r="17" spans="1:6">
      <c r="A17" s="37"/>
      <c r="B17" s="37"/>
      <c r="C17" s="3"/>
      <c r="D17" s="37"/>
      <c r="E17" s="37"/>
      <c r="F17" s="37"/>
    </row>
    <row r="18" spans="1:6">
      <c r="A18" s="37"/>
      <c r="B18" s="37"/>
      <c r="C18" s="3"/>
      <c r="D18" s="37"/>
      <c r="E18" s="37"/>
      <c r="F18" s="37"/>
    </row>
    <row r="19" spans="1:6">
      <c r="A19" s="37"/>
      <c r="B19" s="37"/>
      <c r="C19" s="3"/>
      <c r="D19" s="37"/>
      <c r="E19" s="37"/>
      <c r="F19" s="37"/>
    </row>
    <row r="20" spans="1:6">
      <c r="A20" s="37"/>
      <c r="B20" s="37"/>
      <c r="C20" s="3"/>
      <c r="D20" s="37"/>
      <c r="E20" s="37"/>
      <c r="F20" s="37"/>
    </row>
    <row r="21" spans="1:6">
      <c r="A21" s="37"/>
      <c r="B21" s="37"/>
      <c r="C21" s="3"/>
      <c r="D21" s="37"/>
      <c r="E21" s="37"/>
      <c r="F21" s="37"/>
    </row>
    <row r="22" spans="1:6">
      <c r="A22" s="37"/>
      <c r="B22" s="37"/>
      <c r="C22" s="3"/>
      <c r="D22" s="37"/>
      <c r="E22" s="37"/>
      <c r="F22" s="37"/>
    </row>
    <row r="23" spans="1:6">
      <c r="A23" s="37"/>
      <c r="B23" s="37"/>
      <c r="C23" s="3"/>
      <c r="D23" s="37"/>
      <c r="E23" s="37"/>
      <c r="F23" s="37"/>
    </row>
    <row r="24" spans="1:6">
      <c r="A24" s="37"/>
      <c r="B24" s="37"/>
      <c r="C24" s="3"/>
      <c r="D24" s="37"/>
      <c r="E24" s="37"/>
      <c r="F24" s="37"/>
    </row>
    <row r="25" spans="1:6">
      <c r="A25" s="37"/>
      <c r="B25" s="37"/>
      <c r="C25" s="3"/>
      <c r="D25" s="37"/>
      <c r="E25" s="37"/>
      <c r="F25" s="37"/>
    </row>
    <row r="26" spans="1:6">
      <c r="A26" s="37"/>
      <c r="B26" s="37"/>
      <c r="C26" s="3"/>
      <c r="D26" s="37"/>
      <c r="E26" s="37"/>
      <c r="F26" s="37"/>
    </row>
    <row r="27" spans="1:6">
      <c r="A27" s="37"/>
      <c r="B27" s="37"/>
      <c r="C27" s="3"/>
      <c r="D27" s="37"/>
      <c r="E27" s="37"/>
      <c r="F27" s="37"/>
    </row>
    <row r="28" spans="1:6">
      <c r="A28" s="37"/>
      <c r="B28" s="37"/>
      <c r="C28" s="3"/>
      <c r="D28" s="37"/>
      <c r="E28" s="37"/>
      <c r="F28" s="37"/>
    </row>
    <row r="29" spans="1:6">
      <c r="A29" s="37"/>
      <c r="B29" s="37"/>
      <c r="C29" s="3"/>
      <c r="D29" s="37"/>
      <c r="E29" s="37"/>
      <c r="F29" s="37"/>
    </row>
    <row r="30" spans="1:6">
      <c r="A30" s="37"/>
      <c r="B30" s="37"/>
      <c r="C30" s="3"/>
      <c r="D30" s="37"/>
      <c r="E30" s="37"/>
      <c r="F30" s="37"/>
    </row>
    <row r="31" spans="1:6">
      <c r="A31" s="37"/>
      <c r="B31" s="37"/>
      <c r="C31" s="3"/>
      <c r="D31" s="37"/>
      <c r="E31" s="37"/>
      <c r="F31" s="37"/>
    </row>
    <row r="32" spans="1:6">
      <c r="A32" s="37"/>
      <c r="B32" s="37"/>
      <c r="C32" s="3"/>
      <c r="D32" s="37"/>
      <c r="E32" s="37"/>
      <c r="F32" s="37"/>
    </row>
    <row r="33" spans="1:6">
      <c r="A33" s="37"/>
      <c r="B33" s="37"/>
      <c r="C33" s="3"/>
      <c r="D33" s="37"/>
      <c r="E33" s="37"/>
      <c r="F33" s="37"/>
    </row>
    <row r="34" spans="1:6">
      <c r="A34" s="37"/>
      <c r="B34" s="37"/>
      <c r="C34" s="3"/>
      <c r="D34" s="37"/>
      <c r="E34" s="37"/>
      <c r="F34" s="37"/>
    </row>
    <row r="35" spans="1:6">
      <c r="A35" s="37"/>
      <c r="B35" s="37"/>
      <c r="C35" s="3"/>
      <c r="D35" s="37"/>
      <c r="E35" s="37"/>
      <c r="F35" s="37"/>
    </row>
    <row r="36" spans="1:6">
      <c r="A36" s="37"/>
      <c r="B36" s="37"/>
      <c r="C36" s="3"/>
      <c r="D36" s="37"/>
      <c r="E36" s="37"/>
      <c r="F36" s="37"/>
    </row>
    <row r="37" spans="1:6">
      <c r="A37" s="37"/>
      <c r="B37" s="37"/>
      <c r="C37" s="3"/>
      <c r="D37" s="37"/>
      <c r="E37" s="37"/>
      <c r="F37" s="37"/>
    </row>
    <row r="38" spans="1:6">
      <c r="A38" s="37"/>
      <c r="B38" s="37"/>
      <c r="C38" s="3"/>
      <c r="D38" s="37"/>
      <c r="E38" s="37"/>
      <c r="F38" s="37"/>
    </row>
    <row r="39" spans="1:6">
      <c r="A39" s="37"/>
      <c r="B39" s="37"/>
      <c r="C39" s="3"/>
      <c r="D39" s="37"/>
      <c r="E39" s="37"/>
      <c r="F39" s="37"/>
    </row>
    <row r="40" spans="1:6">
      <c r="A40" s="37"/>
      <c r="B40" s="37"/>
      <c r="C40" s="3"/>
      <c r="D40" s="37"/>
      <c r="E40" s="37"/>
      <c r="F40" s="37"/>
    </row>
    <row r="41" spans="1:6">
      <c r="A41" s="37"/>
      <c r="B41" s="37"/>
      <c r="C41" s="3"/>
      <c r="D41" s="37"/>
      <c r="E41" s="37"/>
      <c r="F41" s="37"/>
    </row>
    <row r="42" spans="1:6">
      <c r="A42" s="37"/>
      <c r="B42" s="37"/>
      <c r="C42" s="3"/>
      <c r="D42" s="37"/>
      <c r="E42" s="37"/>
      <c r="F42" s="37"/>
    </row>
    <row r="43" spans="1:6">
      <c r="A43" s="37"/>
      <c r="B43" s="37"/>
      <c r="C43" s="3"/>
      <c r="D43" s="37"/>
      <c r="E43" s="37"/>
      <c r="F43" s="37"/>
    </row>
    <row r="44" spans="1:6">
      <c r="A44" s="37"/>
      <c r="B44" s="37"/>
      <c r="C44" s="3"/>
      <c r="D44" s="37"/>
      <c r="E44" s="37"/>
      <c r="F44" s="37"/>
    </row>
    <row r="45" spans="1:6">
      <c r="A45" s="37"/>
      <c r="B45" s="37"/>
      <c r="C45" s="3"/>
      <c r="D45" s="37"/>
      <c r="E45" s="37"/>
      <c r="F45" s="37"/>
    </row>
    <row r="46" spans="1:6">
      <c r="A46" s="37"/>
      <c r="B46" s="37"/>
      <c r="C46" s="3"/>
      <c r="D46" s="37"/>
      <c r="E46" s="37"/>
      <c r="F46" s="37"/>
    </row>
    <row r="47" spans="1:6">
      <c r="A47" s="37"/>
      <c r="B47" s="37"/>
      <c r="C47" s="3"/>
      <c r="D47" s="37"/>
      <c r="E47" s="37"/>
      <c r="F47" s="37"/>
    </row>
    <row r="48" spans="1:6">
      <c r="A48" s="37"/>
      <c r="B48" s="37"/>
      <c r="C48" s="3"/>
      <c r="D48" s="37"/>
      <c r="E48" s="37"/>
      <c r="F48" s="37"/>
    </row>
    <row r="49" spans="1:6">
      <c r="A49" s="37"/>
      <c r="B49" s="37"/>
      <c r="C49" s="3"/>
      <c r="D49" s="37"/>
      <c r="E49" s="37"/>
      <c r="F49" s="37"/>
    </row>
    <row r="50" spans="1:6">
      <c r="A50" s="37"/>
      <c r="B50" s="37"/>
      <c r="C50" s="3"/>
      <c r="D50" s="37"/>
      <c r="E50" s="37"/>
      <c r="F50" s="37"/>
    </row>
    <row r="51" spans="1:6">
      <c r="A51" s="37"/>
      <c r="B51" s="37"/>
      <c r="C51" s="3"/>
      <c r="D51" s="37"/>
      <c r="E51" s="37"/>
      <c r="F51" s="37"/>
    </row>
    <row r="52" spans="1:6">
      <c r="A52" s="37"/>
      <c r="B52" s="37"/>
      <c r="C52" s="3"/>
      <c r="D52" s="37"/>
      <c r="E52" s="37"/>
      <c r="F52" s="37"/>
    </row>
    <row r="53" spans="1:6">
      <c r="A53" s="37"/>
      <c r="B53" s="37"/>
      <c r="C53" s="3"/>
      <c r="D53" s="37"/>
      <c r="E53" s="37"/>
      <c r="F53" s="37"/>
    </row>
    <row r="54" spans="1:6">
      <c r="A54" s="37"/>
      <c r="B54" s="37"/>
      <c r="C54" s="3"/>
      <c r="D54" s="37"/>
      <c r="E54" s="37"/>
      <c r="F54" s="37"/>
    </row>
    <row r="55" spans="1:6">
      <c r="A55" s="37"/>
      <c r="B55" s="37"/>
      <c r="C55" s="3"/>
      <c r="D55" s="37"/>
      <c r="E55" s="37"/>
      <c r="F55" s="37"/>
    </row>
    <row r="56" spans="1:6">
      <c r="A56" s="37"/>
      <c r="B56" s="37"/>
      <c r="C56" s="3"/>
      <c r="D56" s="37"/>
      <c r="E56" s="37"/>
      <c r="F56" s="37"/>
    </row>
    <row r="57" spans="1:6">
      <c r="A57" s="37"/>
      <c r="B57" s="37"/>
      <c r="C57" s="3"/>
      <c r="D57" s="37"/>
      <c r="E57" s="37"/>
      <c r="F57" s="37"/>
    </row>
    <row r="58" spans="1:6">
      <c r="A58" s="37"/>
      <c r="B58" s="37"/>
      <c r="C58" s="3"/>
      <c r="D58" s="37"/>
      <c r="E58" s="37"/>
      <c r="F58" s="37"/>
    </row>
    <row r="59" spans="1:6">
      <c r="A59" s="37"/>
      <c r="B59" s="37"/>
      <c r="C59" s="3"/>
      <c r="D59" s="37"/>
      <c r="E59" s="37"/>
      <c r="F59" s="37"/>
    </row>
    <row r="60" spans="1:6">
      <c r="A60" s="37"/>
      <c r="B60" s="37"/>
      <c r="C60" s="3"/>
      <c r="D60" s="37"/>
      <c r="E60" s="37"/>
      <c r="F60" s="37"/>
    </row>
    <row r="61" spans="1:6">
      <c r="A61" s="37"/>
      <c r="B61" s="37"/>
      <c r="C61" s="3"/>
      <c r="D61" s="37"/>
      <c r="E61" s="37"/>
      <c r="F61" s="37"/>
    </row>
    <row r="62" spans="1:6">
      <c r="A62" s="37"/>
      <c r="B62" s="37"/>
      <c r="C62" s="3"/>
      <c r="D62" s="37"/>
      <c r="E62" s="37"/>
      <c r="F62" s="37"/>
    </row>
    <row r="63" spans="1:6">
      <c r="A63" s="37"/>
      <c r="B63" s="37"/>
      <c r="C63" s="3"/>
      <c r="D63" s="37"/>
      <c r="E63" s="37"/>
      <c r="F63" s="37"/>
    </row>
    <row r="64" spans="1:6">
      <c r="A64" s="37"/>
      <c r="B64" s="37"/>
      <c r="C64" s="3"/>
      <c r="D64" s="37"/>
      <c r="E64" s="37"/>
      <c r="F64" s="37"/>
    </row>
    <row r="65" spans="1:6">
      <c r="A65" s="37"/>
      <c r="B65" s="37"/>
      <c r="C65" s="3"/>
      <c r="D65" s="37"/>
      <c r="E65" s="37"/>
      <c r="F65" s="37"/>
    </row>
    <row r="66" spans="1:6">
      <c r="A66" s="37"/>
      <c r="B66" s="37"/>
      <c r="C66" s="3"/>
      <c r="D66" s="37"/>
      <c r="E66" s="37"/>
      <c r="F66" s="37"/>
    </row>
    <row r="67" spans="1:6">
      <c r="A67" s="37"/>
      <c r="B67" s="37"/>
      <c r="C67" s="3"/>
      <c r="D67" s="37"/>
      <c r="E67" s="37"/>
      <c r="F67" s="37"/>
    </row>
    <row r="68" spans="1:6">
      <c r="A68" s="37"/>
      <c r="B68" s="37"/>
      <c r="C68" s="3"/>
      <c r="D68" s="37"/>
      <c r="E68" s="37"/>
      <c r="F68" s="37"/>
    </row>
    <row r="69" spans="1:6">
      <c r="A69" s="37"/>
      <c r="B69" s="37"/>
      <c r="C69" s="3"/>
      <c r="D69" s="37"/>
      <c r="E69" s="37"/>
      <c r="F69" s="37"/>
    </row>
    <row r="70" spans="1:6">
      <c r="A70" s="37"/>
      <c r="B70" s="37"/>
      <c r="C70" s="3"/>
      <c r="D70" s="37"/>
      <c r="E70" s="37"/>
      <c r="F70" s="37"/>
    </row>
    <row r="71" spans="1:6">
      <c r="A71" s="37"/>
      <c r="B71" s="37"/>
      <c r="C71" s="3"/>
      <c r="D71" s="37"/>
      <c r="E71" s="37"/>
      <c r="F71" s="37"/>
    </row>
    <row r="72" spans="1:6">
      <c r="A72" s="37"/>
      <c r="B72" s="37"/>
      <c r="C72" s="3"/>
      <c r="D72" s="37"/>
      <c r="E72" s="37"/>
      <c r="F72" s="37"/>
    </row>
    <row r="73" spans="1:6">
      <c r="A73" s="37"/>
      <c r="B73" s="37"/>
      <c r="C73" s="3"/>
      <c r="D73" s="37"/>
      <c r="E73" s="37"/>
      <c r="F73" s="37"/>
    </row>
    <row r="74" spans="1:6">
      <c r="A74" s="37"/>
      <c r="B74" s="37"/>
      <c r="C74" s="3"/>
      <c r="D74" s="37"/>
      <c r="E74" s="37"/>
      <c r="F74" s="37"/>
    </row>
    <row r="75" spans="1:6">
      <c r="A75" s="3"/>
      <c r="B75" s="3"/>
      <c r="C75" s="3"/>
      <c r="D75" s="3"/>
      <c r="E75" s="3"/>
      <c r="F75" s="3"/>
    </row>
    <row r="76" spans="1:6">
      <c r="A76" s="3"/>
      <c r="B76" s="3"/>
      <c r="C76" s="3"/>
      <c r="D76" s="3"/>
      <c r="E76" s="3"/>
      <c r="F76" s="3"/>
    </row>
    <row r="77" spans="1:6">
      <c r="A77" s="3"/>
      <c r="B77" s="3"/>
      <c r="C77" s="3"/>
      <c r="D77" s="3"/>
      <c r="E77" s="3"/>
      <c r="F77" s="3"/>
    </row>
    <row r="78" spans="1:6">
      <c r="A78" s="3"/>
      <c r="B78" s="3"/>
      <c r="C78" s="3"/>
      <c r="D78" s="3"/>
      <c r="E78" s="3"/>
      <c r="F78" s="3"/>
    </row>
    <row r="79" spans="1:6">
      <c r="A79" s="3"/>
      <c r="B79" s="3"/>
      <c r="C79" s="3"/>
      <c r="D79" s="3"/>
      <c r="E79" s="3"/>
      <c r="F79" s="3"/>
    </row>
    <row r="80" spans="1:6">
      <c r="A80" s="3"/>
      <c r="B80" s="3"/>
      <c r="C80" s="3"/>
      <c r="D80" s="3"/>
      <c r="E80" s="3"/>
      <c r="F80" s="3"/>
    </row>
    <row r="81" spans="1:6">
      <c r="A81" s="3"/>
      <c r="B81" s="3"/>
      <c r="C81" s="3"/>
      <c r="D81" s="3"/>
      <c r="E81" s="3"/>
      <c r="F81" s="3"/>
    </row>
    <row r="82" spans="1:6">
      <c r="A82" s="3"/>
      <c r="B82" s="3"/>
      <c r="C82" s="3"/>
      <c r="D82" s="3"/>
      <c r="E82" s="3"/>
      <c r="F82" s="3"/>
    </row>
    <row r="83" spans="1:6">
      <c r="A83" s="3"/>
      <c r="B83" s="3"/>
      <c r="C83" s="3"/>
      <c r="D83" s="3"/>
      <c r="E83" s="3"/>
      <c r="F83" s="3"/>
    </row>
    <row r="84" spans="1:6">
      <c r="A84" s="3"/>
      <c r="B84" s="3"/>
      <c r="C84" s="3"/>
      <c r="D84" s="3"/>
      <c r="E84" s="3"/>
      <c r="F84" s="3"/>
    </row>
    <row r="85" spans="1:6">
      <c r="A85" s="3"/>
      <c r="B85" s="3"/>
      <c r="C85" s="3"/>
      <c r="D85" s="3"/>
      <c r="E85" s="3"/>
      <c r="F85" s="3"/>
    </row>
    <row r="86" spans="1:6">
      <c r="A86" s="3"/>
      <c r="B86" s="3"/>
      <c r="C86" s="3"/>
      <c r="D86" s="3"/>
      <c r="E86" s="3"/>
      <c r="F86" s="3"/>
    </row>
    <row r="87" spans="1:6">
      <c r="A87" s="3"/>
      <c r="B87" s="3"/>
      <c r="C87" s="3"/>
      <c r="D87" s="3"/>
      <c r="E87" s="3"/>
      <c r="F87" s="3"/>
    </row>
    <row r="88" spans="1:6">
      <c r="A88" s="3"/>
      <c r="B88" s="3"/>
      <c r="C88" s="3"/>
      <c r="D88" s="3"/>
      <c r="E88" s="3"/>
      <c r="F88" s="3"/>
    </row>
    <row r="89" spans="1:6">
      <c r="A89" s="3"/>
      <c r="B89" s="3"/>
      <c r="C89" s="3"/>
      <c r="D89" s="3"/>
      <c r="E89" s="3"/>
      <c r="F89" s="3"/>
    </row>
    <row r="90" spans="1:6">
      <c r="A90" s="3"/>
      <c r="B90" s="3"/>
      <c r="C90" s="3"/>
      <c r="D90" s="3"/>
      <c r="E90" s="3"/>
      <c r="F90" s="3"/>
    </row>
    <row r="91" spans="1:6">
      <c r="A91" s="3"/>
      <c r="B91" s="3"/>
      <c r="C91" s="3"/>
      <c r="D91" s="3"/>
      <c r="E91" s="3"/>
      <c r="F91" s="3"/>
    </row>
    <row r="92" spans="1:6">
      <c r="A92" s="3"/>
      <c r="B92" s="3"/>
      <c r="C92" s="3"/>
      <c r="D92" s="3"/>
      <c r="E92" s="3"/>
      <c r="F92" s="3"/>
    </row>
    <row r="93" spans="1:6">
      <c r="A93" s="3"/>
      <c r="B93" s="3"/>
      <c r="C93" s="3"/>
      <c r="D93" s="3"/>
      <c r="E93" s="3"/>
      <c r="F93" s="3"/>
    </row>
    <row r="94" spans="1:6">
      <c r="A94" s="3"/>
      <c r="B94" s="3"/>
      <c r="C94" s="3"/>
      <c r="D94" s="3"/>
      <c r="E94" s="3"/>
      <c r="F94" s="3"/>
    </row>
    <row r="95" spans="1:6">
      <c r="A95" s="3"/>
      <c r="B95" s="3"/>
      <c r="C95" s="3"/>
      <c r="D95" s="3"/>
      <c r="E95" s="3"/>
      <c r="F95" s="3"/>
    </row>
    <row r="96" spans="1:6">
      <c r="A96" s="3"/>
      <c r="B96" s="3"/>
      <c r="C96" s="3"/>
      <c r="D96" s="3"/>
      <c r="E96" s="3"/>
      <c r="F96" s="3"/>
    </row>
    <row r="97" spans="1:6">
      <c r="A97" s="3"/>
      <c r="B97" s="3"/>
      <c r="C97" s="3"/>
      <c r="D97" s="3"/>
      <c r="E97" s="3"/>
      <c r="F97" s="3"/>
    </row>
    <row r="98" spans="1:6">
      <c r="A98" s="3"/>
      <c r="B98" s="3"/>
      <c r="C98" s="3"/>
      <c r="D98" s="3"/>
      <c r="E98" s="3"/>
      <c r="F98" s="3"/>
    </row>
    <row r="99" spans="1:6">
      <c r="A99" s="3"/>
      <c r="B99" s="3"/>
      <c r="C99" s="3"/>
      <c r="D99" s="3"/>
      <c r="E99" s="3"/>
      <c r="F99" s="3"/>
    </row>
    <row r="100" spans="1:6">
      <c r="A100" s="3"/>
      <c r="B100" s="3"/>
      <c r="C100" s="3"/>
      <c r="D100" s="3"/>
      <c r="E100" s="3"/>
      <c r="F100" s="3"/>
    </row>
    <row r="101" spans="1:6">
      <c r="A101" s="3"/>
      <c r="B101" s="3"/>
      <c r="C101" s="3"/>
      <c r="D101" s="3"/>
      <c r="E101" s="3"/>
      <c r="F101" s="3"/>
    </row>
  </sheetData>
  <mergeCells count="1">
    <mergeCell ref="A1:XFD1"/>
  </mergeCells>
  <hyperlinks>
    <hyperlink ref="C3" r:id="rId1" xr:uid="{00000000-0004-0000-0100-000000000000}"/>
  </hyperlinks>
  <pageMargins left="0.75" right="0.75" top="1" bottom="1" header="0.5" footer="0.5"/>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8828-31A8-B244-B555-4E3DB0D9C05C}">
  <dimension ref="A1:N71"/>
  <sheetViews>
    <sheetView zoomScaleNormal="100" workbookViewId="0">
      <selection sqref="A1:XFD1"/>
    </sheetView>
  </sheetViews>
  <sheetFormatPr defaultColWidth="14.44140625" defaultRowHeight="17.100000000000001" customHeight="1"/>
  <cols>
    <col min="1" max="1" width="14.44140625" style="2"/>
    <col min="2" max="3" width="14.44140625" style="43"/>
    <col min="4" max="4" width="42" style="43" customWidth="1"/>
    <col min="5" max="5" width="30.44140625" style="2" customWidth="1"/>
    <col min="6" max="6" width="17.88671875" style="43" customWidth="1"/>
    <col min="7" max="7" width="64.44140625" style="43" customWidth="1"/>
    <col min="8" max="8" width="24" customWidth="1"/>
    <col min="9" max="16384" width="14.44140625" style="2"/>
  </cols>
  <sheetData>
    <row r="1" spans="1:8" s="61" customFormat="1" ht="66" customHeight="1"/>
    <row r="2" spans="1:8" s="43" customFormat="1" ht="15.6">
      <c r="A2" s="51" t="s">
        <v>53</v>
      </c>
      <c r="B2" s="51" t="s">
        <v>1</v>
      </c>
      <c r="C2" s="51" t="s">
        <v>54</v>
      </c>
      <c r="D2" s="51" t="s">
        <v>2</v>
      </c>
      <c r="E2" s="51" t="s">
        <v>3</v>
      </c>
      <c r="F2" s="51" t="s">
        <v>4</v>
      </c>
      <c r="G2" s="51" t="s">
        <v>35</v>
      </c>
      <c r="H2" s="51" t="s">
        <v>5</v>
      </c>
    </row>
    <row r="3" spans="1:8" ht="15">
      <c r="A3" s="73" t="s">
        <v>18</v>
      </c>
      <c r="B3" s="73"/>
      <c r="C3" s="73"/>
      <c r="D3" s="73"/>
      <c r="E3" s="73"/>
      <c r="F3" s="73"/>
      <c r="G3" s="73"/>
      <c r="H3" s="73"/>
    </row>
    <row r="4" spans="1:8" ht="15">
      <c r="A4" s="33"/>
      <c r="B4" s="39">
        <v>43832</v>
      </c>
      <c r="C4" s="40">
        <v>0.375</v>
      </c>
      <c r="D4" s="38" t="s">
        <v>55</v>
      </c>
      <c r="E4" s="34" t="s">
        <v>56</v>
      </c>
      <c r="F4" s="38" t="s">
        <v>57</v>
      </c>
      <c r="G4" s="38" t="s">
        <v>58</v>
      </c>
      <c r="H4" s="52">
        <f>LEN(D4)</f>
        <v>145</v>
      </c>
    </row>
    <row r="5" spans="1:8" ht="15">
      <c r="A5" s="33"/>
      <c r="B5" s="39">
        <v>43832</v>
      </c>
      <c r="C5" s="40">
        <v>0.5</v>
      </c>
      <c r="D5" s="38" t="s">
        <v>59</v>
      </c>
      <c r="E5" s="34" t="s">
        <v>60</v>
      </c>
      <c r="F5" s="38" t="s">
        <v>61</v>
      </c>
      <c r="G5" s="38"/>
      <c r="H5" s="52">
        <f t="shared" ref="H5:H7" si="0">LEN(D5)</f>
        <v>31</v>
      </c>
    </row>
    <row r="6" spans="1:8" ht="15">
      <c r="A6" s="33"/>
      <c r="B6" s="39">
        <v>43832</v>
      </c>
      <c r="C6" s="40">
        <v>0.625</v>
      </c>
      <c r="D6" s="38" t="s">
        <v>62</v>
      </c>
      <c r="E6" s="34" t="s">
        <v>63</v>
      </c>
      <c r="F6" s="38" t="s">
        <v>61</v>
      </c>
      <c r="G6" s="38"/>
      <c r="H6" s="52">
        <f t="shared" si="0"/>
        <v>31</v>
      </c>
    </row>
    <row r="7" spans="1:8" ht="15">
      <c r="A7" s="33"/>
      <c r="B7" s="39">
        <v>43832</v>
      </c>
      <c r="C7" s="40">
        <v>0.70833333333333337</v>
      </c>
      <c r="D7" s="38"/>
      <c r="E7" s="33"/>
      <c r="F7" s="38"/>
      <c r="G7" s="38"/>
      <c r="H7" s="52">
        <f t="shared" si="0"/>
        <v>0</v>
      </c>
    </row>
    <row r="8" spans="1:8" ht="15">
      <c r="A8" s="73" t="s">
        <v>19</v>
      </c>
      <c r="B8" s="73"/>
      <c r="C8" s="73"/>
      <c r="D8" s="73"/>
      <c r="E8" s="73"/>
      <c r="F8" s="73"/>
      <c r="G8" s="73"/>
      <c r="H8" s="73"/>
    </row>
    <row r="9" spans="1:8" ht="15">
      <c r="A9" s="33"/>
      <c r="B9" s="39">
        <v>43833</v>
      </c>
      <c r="C9" s="40">
        <v>0.375</v>
      </c>
      <c r="D9" s="38"/>
      <c r="E9" s="33"/>
      <c r="F9" s="38"/>
      <c r="G9" s="38"/>
      <c r="H9" s="52">
        <f>LEN(D9)</f>
        <v>0</v>
      </c>
    </row>
    <row r="10" spans="1:8" ht="15">
      <c r="A10" s="33"/>
      <c r="B10" s="39">
        <v>43833</v>
      </c>
      <c r="C10" s="40">
        <v>0.5</v>
      </c>
      <c r="D10" s="38"/>
      <c r="E10" s="33"/>
      <c r="F10" s="38"/>
      <c r="G10" s="38"/>
      <c r="H10" s="52">
        <f t="shared" ref="H10:H12" si="1">LEN(D10)</f>
        <v>0</v>
      </c>
    </row>
    <row r="11" spans="1:8" ht="15">
      <c r="A11" s="33"/>
      <c r="B11" s="39">
        <v>43833</v>
      </c>
      <c r="C11" s="40">
        <v>0.625</v>
      </c>
      <c r="D11" s="38"/>
      <c r="E11" s="33"/>
      <c r="F11" s="38"/>
      <c r="G11" s="38"/>
      <c r="H11" s="52">
        <f t="shared" si="1"/>
        <v>0</v>
      </c>
    </row>
    <row r="12" spans="1:8" ht="15">
      <c r="A12" s="33"/>
      <c r="B12" s="39">
        <v>43833</v>
      </c>
      <c r="C12" s="40">
        <v>0.70833333333333337</v>
      </c>
      <c r="D12" s="38"/>
      <c r="E12" s="33"/>
      <c r="F12" s="38"/>
      <c r="G12" s="38"/>
      <c r="H12" s="52">
        <f t="shared" si="1"/>
        <v>0</v>
      </c>
    </row>
    <row r="13" spans="1:8" ht="15">
      <c r="A13" s="73" t="s">
        <v>20</v>
      </c>
      <c r="B13" s="73"/>
      <c r="C13" s="73"/>
      <c r="D13" s="73"/>
      <c r="E13" s="73"/>
      <c r="F13" s="73"/>
      <c r="G13" s="73"/>
      <c r="H13" s="73"/>
    </row>
    <row r="14" spans="1:8" ht="15">
      <c r="A14" s="33"/>
      <c r="B14" s="39">
        <v>43834</v>
      </c>
      <c r="C14" s="40">
        <v>0.375</v>
      </c>
      <c r="D14" s="38"/>
      <c r="E14" s="33"/>
      <c r="F14" s="38"/>
      <c r="G14" s="38"/>
      <c r="H14" s="52">
        <f>LEN(D14)</f>
        <v>0</v>
      </c>
    </row>
    <row r="15" spans="1:8" ht="15">
      <c r="A15" s="33"/>
      <c r="B15" s="39">
        <v>43834</v>
      </c>
      <c r="C15" s="40">
        <v>0.5</v>
      </c>
      <c r="D15" s="38"/>
      <c r="E15" s="33"/>
      <c r="F15" s="38"/>
      <c r="G15" s="38"/>
      <c r="H15" s="52">
        <f t="shared" ref="H15:H17" si="2">LEN(D15)</f>
        <v>0</v>
      </c>
    </row>
    <row r="16" spans="1:8" ht="15">
      <c r="A16" s="33"/>
      <c r="B16" s="39">
        <v>43834</v>
      </c>
      <c r="C16" s="40">
        <v>0.625</v>
      </c>
      <c r="D16" s="38"/>
      <c r="E16" s="33"/>
      <c r="F16" s="38"/>
      <c r="G16" s="38"/>
      <c r="H16" s="52">
        <f t="shared" si="2"/>
        <v>0</v>
      </c>
    </row>
    <row r="17" spans="1:8" ht="15">
      <c r="A17" s="33"/>
      <c r="B17" s="39">
        <v>43834</v>
      </c>
      <c r="C17" s="40">
        <v>0.70833333333333337</v>
      </c>
      <c r="D17" s="38"/>
      <c r="E17" s="33"/>
      <c r="F17" s="38"/>
      <c r="G17" s="38"/>
      <c r="H17" s="52">
        <f t="shared" si="2"/>
        <v>0</v>
      </c>
    </row>
    <row r="18" spans="1:8" ht="15">
      <c r="A18" s="73" t="s">
        <v>21</v>
      </c>
      <c r="B18" s="73"/>
      <c r="C18" s="73"/>
      <c r="D18" s="73"/>
      <c r="E18" s="73"/>
      <c r="F18" s="73"/>
      <c r="G18" s="73"/>
      <c r="H18" s="73">
        <f t="shared" ref="H18" si="3">LEN(E18)</f>
        <v>0</v>
      </c>
    </row>
    <row r="19" spans="1:8" ht="15">
      <c r="A19" s="33"/>
      <c r="B19" s="39">
        <v>43835</v>
      </c>
      <c r="C19" s="40">
        <v>0.375</v>
      </c>
      <c r="D19" s="38"/>
      <c r="E19" s="33"/>
      <c r="F19" s="38"/>
      <c r="G19" s="38"/>
      <c r="H19" s="52">
        <f>LEN(D19)</f>
        <v>0</v>
      </c>
    </row>
    <row r="20" spans="1:8" ht="15">
      <c r="A20" s="33"/>
      <c r="B20" s="39">
        <v>43835</v>
      </c>
      <c r="C20" s="40">
        <v>0.5</v>
      </c>
      <c r="D20" s="38"/>
      <c r="E20" s="33"/>
      <c r="F20" s="38"/>
      <c r="G20" s="38"/>
      <c r="H20" s="52">
        <f t="shared" ref="H20:H22" si="4">LEN(D20)</f>
        <v>0</v>
      </c>
    </row>
    <row r="21" spans="1:8" ht="15">
      <c r="A21" s="33"/>
      <c r="B21" s="39">
        <v>43835</v>
      </c>
      <c r="C21" s="40">
        <v>0.625</v>
      </c>
      <c r="D21" s="38"/>
      <c r="E21" s="33"/>
      <c r="F21" s="38"/>
      <c r="G21" s="38"/>
      <c r="H21" s="52">
        <f t="shared" si="4"/>
        <v>0</v>
      </c>
    </row>
    <row r="22" spans="1:8" ht="15">
      <c r="A22" s="33"/>
      <c r="B22" s="39">
        <v>43835</v>
      </c>
      <c r="C22" s="40">
        <v>0.70833333333333337</v>
      </c>
      <c r="D22" s="38"/>
      <c r="E22" s="33"/>
      <c r="F22" s="38"/>
      <c r="G22" s="38"/>
      <c r="H22" s="52">
        <f t="shared" si="4"/>
        <v>0</v>
      </c>
    </row>
    <row r="23" spans="1:8" ht="15">
      <c r="A23" s="73" t="s">
        <v>22</v>
      </c>
      <c r="B23" s="73"/>
      <c r="C23" s="73"/>
      <c r="D23" s="73"/>
      <c r="E23" s="73"/>
      <c r="F23" s="73"/>
      <c r="G23" s="73"/>
      <c r="H23" s="73"/>
    </row>
    <row r="24" spans="1:8" ht="15">
      <c r="A24" s="33"/>
      <c r="B24" s="39">
        <v>43836</v>
      </c>
      <c r="C24" s="40">
        <v>0.375</v>
      </c>
      <c r="D24" s="38"/>
      <c r="E24" s="33"/>
      <c r="F24" s="38"/>
      <c r="G24" s="38"/>
      <c r="H24" s="52">
        <f>LEN(D24)</f>
        <v>0</v>
      </c>
    </row>
    <row r="25" spans="1:8" ht="15">
      <c r="A25" s="33"/>
      <c r="B25" s="39">
        <v>43836</v>
      </c>
      <c r="C25" s="40">
        <v>0.5</v>
      </c>
      <c r="D25" s="38"/>
      <c r="E25" s="33"/>
      <c r="F25" s="38"/>
      <c r="G25" s="38"/>
      <c r="H25" s="52">
        <f t="shared" ref="H25:H27" si="5">LEN(D25)</f>
        <v>0</v>
      </c>
    </row>
    <row r="26" spans="1:8" ht="15">
      <c r="A26" s="33"/>
      <c r="B26" s="39">
        <v>43836</v>
      </c>
      <c r="C26" s="40">
        <v>0.625</v>
      </c>
      <c r="D26" s="38"/>
      <c r="E26" s="33"/>
      <c r="F26" s="38"/>
      <c r="G26" s="38"/>
      <c r="H26" s="52">
        <f t="shared" si="5"/>
        <v>0</v>
      </c>
    </row>
    <row r="27" spans="1:8" ht="15">
      <c r="A27" s="33"/>
      <c r="B27" s="39">
        <v>43836</v>
      </c>
      <c r="C27" s="40">
        <v>0.70833333333333337</v>
      </c>
      <c r="D27" s="38"/>
      <c r="E27" s="33"/>
      <c r="F27" s="38"/>
      <c r="G27" s="38"/>
      <c r="H27" s="52">
        <f t="shared" si="5"/>
        <v>0</v>
      </c>
    </row>
    <row r="28" spans="1:8" ht="15">
      <c r="A28" s="73" t="s">
        <v>23</v>
      </c>
      <c r="B28" s="73"/>
      <c r="C28" s="73"/>
      <c r="D28" s="73"/>
      <c r="E28" s="73"/>
      <c r="F28" s="73"/>
      <c r="G28" s="73"/>
      <c r="H28" s="73">
        <f t="shared" ref="H28" si="6">LEN(E28)</f>
        <v>0</v>
      </c>
    </row>
    <row r="29" spans="1:8" ht="15">
      <c r="A29" s="33"/>
      <c r="B29" s="39">
        <v>43837</v>
      </c>
      <c r="C29" s="40">
        <v>0.375</v>
      </c>
      <c r="D29" s="38"/>
      <c r="E29" s="33"/>
      <c r="F29" s="38"/>
      <c r="G29" s="38"/>
      <c r="H29" s="52">
        <f>LEN(D29)</f>
        <v>0</v>
      </c>
    </row>
    <row r="30" spans="1:8" ht="15">
      <c r="A30" s="33"/>
      <c r="B30" s="39">
        <v>43837</v>
      </c>
      <c r="C30" s="40">
        <v>0.5</v>
      </c>
      <c r="D30" s="38"/>
      <c r="E30" s="33"/>
      <c r="F30" s="38"/>
      <c r="G30" s="38"/>
      <c r="H30" s="52">
        <f t="shared" ref="H30:H32" si="7">LEN(D30)</f>
        <v>0</v>
      </c>
    </row>
    <row r="31" spans="1:8" ht="15">
      <c r="A31" s="33"/>
      <c r="B31" s="39">
        <v>43837</v>
      </c>
      <c r="C31" s="40">
        <v>0.625</v>
      </c>
      <c r="D31" s="38"/>
      <c r="E31" s="33"/>
      <c r="F31" s="38"/>
      <c r="G31" s="38"/>
      <c r="H31" s="52">
        <f t="shared" si="7"/>
        <v>0</v>
      </c>
    </row>
    <row r="32" spans="1:8" ht="15">
      <c r="A32" s="33"/>
      <c r="B32" s="39">
        <v>43837</v>
      </c>
      <c r="C32" s="40">
        <v>0.70833333333333337</v>
      </c>
      <c r="D32" s="38"/>
      <c r="E32" s="33"/>
      <c r="F32" s="38"/>
      <c r="G32" s="38"/>
      <c r="H32" s="52">
        <f t="shared" si="7"/>
        <v>0</v>
      </c>
    </row>
    <row r="33" spans="1:14" ht="15">
      <c r="A33" s="73" t="s">
        <v>17</v>
      </c>
      <c r="B33" s="73"/>
      <c r="C33" s="73"/>
      <c r="D33" s="73"/>
      <c r="E33" s="73"/>
      <c r="F33" s="73"/>
      <c r="G33" s="73"/>
      <c r="H33" s="73"/>
    </row>
    <row r="34" spans="1:14" ht="15">
      <c r="A34" s="33"/>
      <c r="B34" s="39">
        <v>43838</v>
      </c>
      <c r="C34" s="40">
        <v>0.375</v>
      </c>
      <c r="D34" s="38"/>
      <c r="E34" s="33"/>
      <c r="F34" s="38"/>
      <c r="G34" s="38"/>
      <c r="H34" s="52">
        <f>LEN(D34)</f>
        <v>0</v>
      </c>
    </row>
    <row r="35" spans="1:14" ht="15">
      <c r="A35" s="33"/>
      <c r="B35" s="39">
        <v>43838</v>
      </c>
      <c r="C35" s="40">
        <v>0.5</v>
      </c>
      <c r="D35" s="38"/>
      <c r="E35" s="33"/>
      <c r="F35" s="38"/>
      <c r="G35" s="38"/>
      <c r="H35" s="52">
        <f t="shared" ref="H35:H37" si="8">LEN(D35)</f>
        <v>0</v>
      </c>
    </row>
    <row r="36" spans="1:14" ht="15">
      <c r="A36" s="33"/>
      <c r="B36" s="39">
        <v>43838</v>
      </c>
      <c r="C36" s="40">
        <v>0.625</v>
      </c>
      <c r="D36" s="38"/>
      <c r="E36" s="33"/>
      <c r="F36" s="38"/>
      <c r="G36" s="38"/>
      <c r="H36" s="52">
        <f t="shared" si="8"/>
        <v>0</v>
      </c>
    </row>
    <row r="37" spans="1:14" ht="15">
      <c r="A37" s="33"/>
      <c r="B37" s="39">
        <v>43838</v>
      </c>
      <c r="C37" s="40">
        <v>0.70833333333333337</v>
      </c>
      <c r="D37" s="38"/>
      <c r="E37" s="33"/>
      <c r="F37" s="38"/>
      <c r="G37" s="38"/>
      <c r="H37" s="52">
        <f t="shared" si="8"/>
        <v>0</v>
      </c>
    </row>
    <row r="38" spans="1:14" ht="17.100000000000001" customHeight="1">
      <c r="H38" s="2"/>
      <c r="I38" s="43"/>
      <c r="J38" s="43"/>
      <c r="K38" s="43"/>
      <c r="M38" s="43"/>
      <c r="N38" s="43"/>
    </row>
    <row r="39" spans="1:14" ht="17.100000000000001" customHeight="1">
      <c r="H39" s="2"/>
      <c r="I39" s="43"/>
      <c r="J39" s="43"/>
      <c r="K39" s="43"/>
      <c r="M39" s="43"/>
      <c r="N39" s="43"/>
    </row>
    <row r="40" spans="1:14" ht="17.100000000000001" customHeight="1">
      <c r="H40" s="2"/>
      <c r="I40" s="43"/>
      <c r="J40" s="43"/>
      <c r="K40" s="43"/>
      <c r="M40" s="43"/>
      <c r="N40" s="43"/>
    </row>
    <row r="41" spans="1:14" ht="17.100000000000001" customHeight="1">
      <c r="H41" s="2"/>
      <c r="I41" s="43"/>
      <c r="J41" s="43"/>
      <c r="K41" s="43"/>
      <c r="M41" s="43"/>
      <c r="N41" s="43"/>
    </row>
    <row r="42" spans="1:14" ht="17.100000000000001" customHeight="1">
      <c r="H42" s="2"/>
      <c r="I42" s="43"/>
      <c r="J42" s="43"/>
      <c r="K42" s="43"/>
      <c r="M42" s="43"/>
      <c r="N42" s="43"/>
    </row>
    <row r="43" spans="1:14" ht="17.100000000000001" customHeight="1">
      <c r="H43" s="2"/>
      <c r="I43" s="43"/>
      <c r="J43" s="43"/>
      <c r="K43" s="43"/>
      <c r="M43" s="43"/>
      <c r="N43" s="43"/>
    </row>
    <row r="44" spans="1:14" ht="17.100000000000001" customHeight="1">
      <c r="H44" s="2"/>
      <c r="I44" s="43"/>
      <c r="J44" s="43"/>
      <c r="K44" s="43"/>
      <c r="M44" s="43"/>
      <c r="N44" s="43"/>
    </row>
    <row r="45" spans="1:14" ht="17.100000000000001" customHeight="1">
      <c r="H45" s="2"/>
      <c r="I45" s="43"/>
      <c r="J45" s="43"/>
      <c r="K45" s="43"/>
      <c r="M45" s="43"/>
      <c r="N45" s="43"/>
    </row>
    <row r="46" spans="1:14" ht="17.100000000000001" customHeight="1">
      <c r="H46" s="2"/>
      <c r="I46" s="43"/>
      <c r="J46" s="43"/>
      <c r="K46" s="43"/>
      <c r="M46" s="43"/>
      <c r="N46" s="43"/>
    </row>
    <row r="47" spans="1:14" ht="17.100000000000001" customHeight="1">
      <c r="H47" s="2"/>
      <c r="I47" s="43"/>
      <c r="J47" s="43"/>
      <c r="K47" s="43"/>
      <c r="M47" s="43"/>
      <c r="N47" s="43"/>
    </row>
    <row r="48" spans="1:14" ht="17.100000000000001" customHeight="1">
      <c r="H48" s="2"/>
      <c r="I48" s="43"/>
      <c r="J48" s="43"/>
      <c r="K48" s="43"/>
      <c r="M48" s="43"/>
      <c r="N48" s="43"/>
    </row>
    <row r="49" spans="8:14" ht="17.100000000000001" customHeight="1">
      <c r="H49" s="2"/>
      <c r="I49" s="43"/>
      <c r="J49" s="43"/>
      <c r="K49" s="43"/>
      <c r="M49" s="43"/>
      <c r="N49" s="43"/>
    </row>
    <row r="50" spans="8:14" ht="17.100000000000001" customHeight="1">
      <c r="H50" s="2"/>
      <c r="I50" s="43"/>
      <c r="J50" s="43"/>
      <c r="K50" s="43"/>
      <c r="M50" s="43"/>
      <c r="N50" s="43"/>
    </row>
    <row r="51" spans="8:14" ht="17.100000000000001" customHeight="1">
      <c r="H51" s="2"/>
      <c r="I51" s="43"/>
      <c r="J51" s="43"/>
      <c r="K51" s="43"/>
      <c r="M51" s="43"/>
      <c r="N51" s="43"/>
    </row>
    <row r="52" spans="8:14" ht="17.100000000000001" customHeight="1">
      <c r="H52" s="2"/>
      <c r="I52" s="43"/>
      <c r="J52" s="43"/>
      <c r="K52" s="43"/>
      <c r="M52" s="43"/>
      <c r="N52" s="43"/>
    </row>
    <row r="53" spans="8:14" ht="17.100000000000001" customHeight="1">
      <c r="H53" s="2"/>
      <c r="I53" s="43"/>
      <c r="J53" s="43"/>
      <c r="K53" s="43"/>
      <c r="M53" s="43"/>
      <c r="N53" s="43"/>
    </row>
    <row r="54" spans="8:14" ht="17.100000000000001" customHeight="1">
      <c r="H54" s="2"/>
      <c r="I54" s="43"/>
      <c r="J54" s="43"/>
      <c r="K54" s="43"/>
      <c r="M54" s="43"/>
      <c r="N54" s="43"/>
    </row>
    <row r="55" spans="8:14" ht="17.100000000000001" customHeight="1">
      <c r="H55" s="2"/>
      <c r="I55" s="43"/>
      <c r="J55" s="43"/>
      <c r="K55" s="43"/>
      <c r="M55" s="43"/>
      <c r="N55" s="43"/>
    </row>
    <row r="56" spans="8:14" ht="17.100000000000001" customHeight="1">
      <c r="H56" s="2"/>
      <c r="I56" s="43"/>
      <c r="J56" s="43"/>
      <c r="K56" s="43"/>
      <c r="M56" s="43"/>
      <c r="N56" s="43"/>
    </row>
    <row r="57" spans="8:14" ht="17.100000000000001" customHeight="1">
      <c r="H57" s="2"/>
      <c r="I57" s="43"/>
      <c r="J57" s="43"/>
      <c r="K57" s="43"/>
      <c r="M57" s="43"/>
      <c r="N57" s="43"/>
    </row>
    <row r="58" spans="8:14" ht="17.100000000000001" customHeight="1">
      <c r="H58" s="2"/>
      <c r="I58" s="43"/>
      <c r="J58" s="43"/>
      <c r="K58" s="43"/>
      <c r="M58" s="43"/>
      <c r="N58" s="43"/>
    </row>
    <row r="59" spans="8:14" ht="17.100000000000001" customHeight="1">
      <c r="H59" s="2"/>
      <c r="I59" s="43"/>
      <c r="J59" s="43"/>
      <c r="K59" s="43"/>
      <c r="M59" s="43"/>
      <c r="N59" s="43"/>
    </row>
    <row r="60" spans="8:14" ht="17.100000000000001" customHeight="1">
      <c r="H60" s="2"/>
      <c r="I60" s="43"/>
      <c r="J60" s="43"/>
      <c r="K60" s="43"/>
      <c r="M60" s="43"/>
      <c r="N60" s="43"/>
    </row>
    <row r="61" spans="8:14" ht="17.100000000000001" customHeight="1">
      <c r="H61" s="2"/>
      <c r="I61" s="43"/>
      <c r="J61" s="43"/>
      <c r="K61" s="43"/>
      <c r="M61" s="43"/>
      <c r="N61" s="43"/>
    </row>
    <row r="62" spans="8:14" ht="17.100000000000001" customHeight="1">
      <c r="H62" s="2"/>
      <c r="I62" s="43"/>
      <c r="J62" s="43"/>
      <c r="K62" s="43"/>
      <c r="M62" s="43"/>
      <c r="N62" s="43"/>
    </row>
    <row r="63" spans="8:14" ht="17.100000000000001" customHeight="1">
      <c r="H63" s="2"/>
      <c r="I63" s="43"/>
      <c r="J63" s="43"/>
      <c r="K63" s="43"/>
      <c r="M63" s="43"/>
      <c r="N63" s="43"/>
    </row>
    <row r="64" spans="8:14" ht="17.100000000000001" customHeight="1">
      <c r="H64" s="2"/>
      <c r="I64" s="43"/>
      <c r="J64" s="43"/>
      <c r="K64" s="43"/>
      <c r="M64" s="43"/>
      <c r="N64" s="43"/>
    </row>
    <row r="65" spans="8:14" ht="17.100000000000001" customHeight="1">
      <c r="H65" s="2"/>
      <c r="I65" s="43"/>
      <c r="J65" s="43"/>
      <c r="K65" s="43"/>
      <c r="M65" s="43"/>
      <c r="N65" s="43"/>
    </row>
    <row r="66" spans="8:14" ht="17.100000000000001" customHeight="1">
      <c r="H66" s="2"/>
      <c r="I66" s="43"/>
      <c r="J66" s="43"/>
      <c r="K66" s="43"/>
      <c r="M66" s="43"/>
      <c r="N66" s="43"/>
    </row>
    <row r="67" spans="8:14" ht="17.100000000000001" customHeight="1">
      <c r="H67" s="2"/>
      <c r="I67" s="43"/>
      <c r="J67" s="43"/>
      <c r="K67" s="43"/>
      <c r="M67" s="43"/>
      <c r="N67" s="43"/>
    </row>
    <row r="68" spans="8:14" ht="17.100000000000001" customHeight="1">
      <c r="H68" s="2"/>
      <c r="I68" s="43"/>
      <c r="J68" s="43"/>
      <c r="K68" s="43"/>
      <c r="M68" s="43"/>
      <c r="N68" s="43"/>
    </row>
    <row r="69" spans="8:14" ht="17.100000000000001" customHeight="1">
      <c r="H69" s="2"/>
      <c r="I69" s="43"/>
      <c r="J69" s="43"/>
      <c r="K69" s="43"/>
      <c r="M69" s="43"/>
      <c r="N69" s="43"/>
    </row>
    <row r="70" spans="8:14" ht="17.100000000000001" customHeight="1">
      <c r="H70" s="2"/>
      <c r="I70" s="43"/>
      <c r="J70" s="43"/>
      <c r="K70" s="43"/>
      <c r="M70" s="43"/>
      <c r="N70" s="43"/>
    </row>
    <row r="71" spans="8:14" ht="17.100000000000001" customHeight="1">
      <c r="H71" s="2"/>
      <c r="I71" s="43"/>
      <c r="J71" s="43"/>
      <c r="K71" s="43"/>
      <c r="M71" s="43"/>
      <c r="N71" s="43"/>
    </row>
  </sheetData>
  <mergeCells count="8">
    <mergeCell ref="A28:H28"/>
    <mergeCell ref="A33:H33"/>
    <mergeCell ref="A1:XFD1"/>
    <mergeCell ref="A3:H3"/>
    <mergeCell ref="A8:H8"/>
    <mergeCell ref="A13:H13"/>
    <mergeCell ref="A18:H18"/>
    <mergeCell ref="A23:H23"/>
  </mergeCells>
  <conditionalFormatting sqref="H4:H7 H9:H12 H14:H17 H19:H22 H24:H27 H29:H32 H34:H37">
    <cfRule type="colorScale" priority="1">
      <colorScale>
        <cfvo type="formula" val="0"/>
        <cfvo type="formula" val="200"/>
        <cfvo type="formula" val="250"/>
        <color rgb="FF57BB8A"/>
        <color rgb="FFFFD666"/>
        <color rgb="FFE67C73"/>
      </colorScale>
    </cfRule>
  </conditionalFormatting>
  <hyperlinks>
    <hyperlink ref="E4" r:id="rId1" xr:uid="{9175BA2C-136E-6E4E-89D9-7B35E614AB99}"/>
    <hyperlink ref="E5" r:id="rId2" xr:uid="{216BA7F9-4420-6445-A162-AF5479D54D2C}"/>
  </hyperlinks>
  <pageMargins left="0.75" right="0.75" top="1" bottom="1" header="0.5" footer="0.5"/>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C7CA-672F-FA48-B79C-E881D2FDC300}">
  <dimension ref="A1:F17"/>
  <sheetViews>
    <sheetView workbookViewId="0">
      <selection sqref="A1:XFD1"/>
    </sheetView>
  </sheetViews>
  <sheetFormatPr defaultColWidth="11.44140625" defaultRowHeight="13.2"/>
  <cols>
    <col min="1" max="1" width="25" style="49" customWidth="1"/>
    <col min="2" max="2" width="15" style="50" customWidth="1"/>
    <col min="3" max="3" width="30" style="49" customWidth="1"/>
    <col min="4" max="5" width="20" style="49" customWidth="1"/>
    <col min="6" max="6" width="20.33203125" style="48" bestFit="1" customWidth="1"/>
    <col min="7" max="256" width="8.88671875" style="48" customWidth="1"/>
    <col min="257" max="257" width="25" style="48" customWidth="1"/>
    <col min="258" max="258" width="15" style="48" customWidth="1"/>
    <col min="259" max="259" width="30" style="48" customWidth="1"/>
    <col min="260" max="261" width="20" style="48" customWidth="1"/>
    <col min="262" max="262" width="38" style="48" customWidth="1"/>
    <col min="263" max="512" width="8.88671875" style="48" customWidth="1"/>
    <col min="513" max="513" width="25" style="48" customWidth="1"/>
    <col min="514" max="514" width="15" style="48" customWidth="1"/>
    <col min="515" max="515" width="30" style="48" customWidth="1"/>
    <col min="516" max="517" width="20" style="48" customWidth="1"/>
    <col min="518" max="518" width="38" style="48" customWidth="1"/>
    <col min="519" max="768" width="8.88671875" style="48" customWidth="1"/>
    <col min="769" max="769" width="25" style="48" customWidth="1"/>
    <col min="770" max="770" width="15" style="48" customWidth="1"/>
    <col min="771" max="771" width="30" style="48" customWidth="1"/>
    <col min="772" max="773" width="20" style="48" customWidth="1"/>
    <col min="774" max="774" width="38" style="48" customWidth="1"/>
    <col min="775" max="1024" width="8.88671875" style="48" customWidth="1"/>
    <col min="1025" max="1025" width="25" style="48" customWidth="1"/>
    <col min="1026" max="1026" width="15" style="48" customWidth="1"/>
    <col min="1027" max="1027" width="30" style="48" customWidth="1"/>
    <col min="1028" max="1029" width="20" style="48" customWidth="1"/>
    <col min="1030" max="1030" width="38" style="48" customWidth="1"/>
    <col min="1031" max="1280" width="8.88671875" style="48" customWidth="1"/>
    <col min="1281" max="1281" width="25" style="48" customWidth="1"/>
    <col min="1282" max="1282" width="15" style="48" customWidth="1"/>
    <col min="1283" max="1283" width="30" style="48" customWidth="1"/>
    <col min="1284" max="1285" width="20" style="48" customWidth="1"/>
    <col min="1286" max="1286" width="38" style="48" customWidth="1"/>
    <col min="1287" max="1536" width="8.88671875" style="48" customWidth="1"/>
    <col min="1537" max="1537" width="25" style="48" customWidth="1"/>
    <col min="1538" max="1538" width="15" style="48" customWidth="1"/>
    <col min="1539" max="1539" width="30" style="48" customWidth="1"/>
    <col min="1540" max="1541" width="20" style="48" customWidth="1"/>
    <col min="1542" max="1542" width="38" style="48" customWidth="1"/>
    <col min="1543" max="1792" width="8.88671875" style="48" customWidth="1"/>
    <col min="1793" max="1793" width="25" style="48" customWidth="1"/>
    <col min="1794" max="1794" width="15" style="48" customWidth="1"/>
    <col min="1795" max="1795" width="30" style="48" customWidth="1"/>
    <col min="1796" max="1797" width="20" style="48" customWidth="1"/>
    <col min="1798" max="1798" width="38" style="48" customWidth="1"/>
    <col min="1799" max="2048" width="8.88671875" style="48" customWidth="1"/>
    <col min="2049" max="2049" width="25" style="48" customWidth="1"/>
    <col min="2050" max="2050" width="15" style="48" customWidth="1"/>
    <col min="2051" max="2051" width="30" style="48" customWidth="1"/>
    <col min="2052" max="2053" width="20" style="48" customWidth="1"/>
    <col min="2054" max="2054" width="38" style="48" customWidth="1"/>
    <col min="2055" max="2304" width="8.88671875" style="48" customWidth="1"/>
    <col min="2305" max="2305" width="25" style="48" customWidth="1"/>
    <col min="2306" max="2306" width="15" style="48" customWidth="1"/>
    <col min="2307" max="2307" width="30" style="48" customWidth="1"/>
    <col min="2308" max="2309" width="20" style="48" customWidth="1"/>
    <col min="2310" max="2310" width="38" style="48" customWidth="1"/>
    <col min="2311" max="2560" width="8.88671875" style="48" customWidth="1"/>
    <col min="2561" max="2561" width="25" style="48" customWidth="1"/>
    <col min="2562" max="2562" width="15" style="48" customWidth="1"/>
    <col min="2563" max="2563" width="30" style="48" customWidth="1"/>
    <col min="2564" max="2565" width="20" style="48" customWidth="1"/>
    <col min="2566" max="2566" width="38" style="48" customWidth="1"/>
    <col min="2567" max="2816" width="8.88671875" style="48" customWidth="1"/>
    <col min="2817" max="2817" width="25" style="48" customWidth="1"/>
    <col min="2818" max="2818" width="15" style="48" customWidth="1"/>
    <col min="2819" max="2819" width="30" style="48" customWidth="1"/>
    <col min="2820" max="2821" width="20" style="48" customWidth="1"/>
    <col min="2822" max="2822" width="38" style="48" customWidth="1"/>
    <col min="2823" max="3072" width="8.88671875" style="48" customWidth="1"/>
    <col min="3073" max="3073" width="25" style="48" customWidth="1"/>
    <col min="3074" max="3074" width="15" style="48" customWidth="1"/>
    <col min="3075" max="3075" width="30" style="48" customWidth="1"/>
    <col min="3076" max="3077" width="20" style="48" customWidth="1"/>
    <col min="3078" max="3078" width="38" style="48" customWidth="1"/>
    <col min="3079" max="3328" width="8.88671875" style="48" customWidth="1"/>
    <col min="3329" max="3329" width="25" style="48" customWidth="1"/>
    <col min="3330" max="3330" width="15" style="48" customWidth="1"/>
    <col min="3331" max="3331" width="30" style="48" customWidth="1"/>
    <col min="3332" max="3333" width="20" style="48" customWidth="1"/>
    <col min="3334" max="3334" width="38" style="48" customWidth="1"/>
    <col min="3335" max="3584" width="8.88671875" style="48" customWidth="1"/>
    <col min="3585" max="3585" width="25" style="48" customWidth="1"/>
    <col min="3586" max="3586" width="15" style="48" customWidth="1"/>
    <col min="3587" max="3587" width="30" style="48" customWidth="1"/>
    <col min="3588" max="3589" width="20" style="48" customWidth="1"/>
    <col min="3590" max="3590" width="38" style="48" customWidth="1"/>
    <col min="3591" max="3840" width="8.88671875" style="48" customWidth="1"/>
    <col min="3841" max="3841" width="25" style="48" customWidth="1"/>
    <col min="3842" max="3842" width="15" style="48" customWidth="1"/>
    <col min="3843" max="3843" width="30" style="48" customWidth="1"/>
    <col min="3844" max="3845" width="20" style="48" customWidth="1"/>
    <col min="3846" max="3846" width="38" style="48" customWidth="1"/>
    <col min="3847" max="4096" width="8.88671875" style="48" customWidth="1"/>
    <col min="4097" max="4097" width="25" style="48" customWidth="1"/>
    <col min="4098" max="4098" width="15" style="48" customWidth="1"/>
    <col min="4099" max="4099" width="30" style="48" customWidth="1"/>
    <col min="4100" max="4101" width="20" style="48" customWidth="1"/>
    <col min="4102" max="4102" width="38" style="48" customWidth="1"/>
    <col min="4103" max="4352" width="8.88671875" style="48" customWidth="1"/>
    <col min="4353" max="4353" width="25" style="48" customWidth="1"/>
    <col min="4354" max="4354" width="15" style="48" customWidth="1"/>
    <col min="4355" max="4355" width="30" style="48" customWidth="1"/>
    <col min="4356" max="4357" width="20" style="48" customWidth="1"/>
    <col min="4358" max="4358" width="38" style="48" customWidth="1"/>
    <col min="4359" max="4608" width="8.88671875" style="48" customWidth="1"/>
    <col min="4609" max="4609" width="25" style="48" customWidth="1"/>
    <col min="4610" max="4610" width="15" style="48" customWidth="1"/>
    <col min="4611" max="4611" width="30" style="48" customWidth="1"/>
    <col min="4612" max="4613" width="20" style="48" customWidth="1"/>
    <col min="4614" max="4614" width="38" style="48" customWidth="1"/>
    <col min="4615" max="4864" width="8.88671875" style="48" customWidth="1"/>
    <col min="4865" max="4865" width="25" style="48" customWidth="1"/>
    <col min="4866" max="4866" width="15" style="48" customWidth="1"/>
    <col min="4867" max="4867" width="30" style="48" customWidth="1"/>
    <col min="4868" max="4869" width="20" style="48" customWidth="1"/>
    <col min="4870" max="4870" width="38" style="48" customWidth="1"/>
    <col min="4871" max="5120" width="8.88671875" style="48" customWidth="1"/>
    <col min="5121" max="5121" width="25" style="48" customWidth="1"/>
    <col min="5122" max="5122" width="15" style="48" customWidth="1"/>
    <col min="5123" max="5123" width="30" style="48" customWidth="1"/>
    <col min="5124" max="5125" width="20" style="48" customWidth="1"/>
    <col min="5126" max="5126" width="38" style="48" customWidth="1"/>
    <col min="5127" max="5376" width="8.88671875" style="48" customWidth="1"/>
    <col min="5377" max="5377" width="25" style="48" customWidth="1"/>
    <col min="5378" max="5378" width="15" style="48" customWidth="1"/>
    <col min="5379" max="5379" width="30" style="48" customWidth="1"/>
    <col min="5380" max="5381" width="20" style="48" customWidth="1"/>
    <col min="5382" max="5382" width="38" style="48" customWidth="1"/>
    <col min="5383" max="5632" width="8.88671875" style="48" customWidth="1"/>
    <col min="5633" max="5633" width="25" style="48" customWidth="1"/>
    <col min="5634" max="5634" width="15" style="48" customWidth="1"/>
    <col min="5635" max="5635" width="30" style="48" customWidth="1"/>
    <col min="5636" max="5637" width="20" style="48" customWidth="1"/>
    <col min="5638" max="5638" width="38" style="48" customWidth="1"/>
    <col min="5639" max="5888" width="8.88671875" style="48" customWidth="1"/>
    <col min="5889" max="5889" width="25" style="48" customWidth="1"/>
    <col min="5890" max="5890" width="15" style="48" customWidth="1"/>
    <col min="5891" max="5891" width="30" style="48" customWidth="1"/>
    <col min="5892" max="5893" width="20" style="48" customWidth="1"/>
    <col min="5894" max="5894" width="38" style="48" customWidth="1"/>
    <col min="5895" max="6144" width="8.88671875" style="48" customWidth="1"/>
    <col min="6145" max="6145" width="25" style="48" customWidth="1"/>
    <col min="6146" max="6146" width="15" style="48" customWidth="1"/>
    <col min="6147" max="6147" width="30" style="48" customWidth="1"/>
    <col min="6148" max="6149" width="20" style="48" customWidth="1"/>
    <col min="6150" max="6150" width="38" style="48" customWidth="1"/>
    <col min="6151" max="6400" width="8.88671875" style="48" customWidth="1"/>
    <col min="6401" max="6401" width="25" style="48" customWidth="1"/>
    <col min="6402" max="6402" width="15" style="48" customWidth="1"/>
    <col min="6403" max="6403" width="30" style="48" customWidth="1"/>
    <col min="6404" max="6405" width="20" style="48" customWidth="1"/>
    <col min="6406" max="6406" width="38" style="48" customWidth="1"/>
    <col min="6407" max="6656" width="8.88671875" style="48" customWidth="1"/>
    <col min="6657" max="6657" width="25" style="48" customWidth="1"/>
    <col min="6658" max="6658" width="15" style="48" customWidth="1"/>
    <col min="6659" max="6659" width="30" style="48" customWidth="1"/>
    <col min="6660" max="6661" width="20" style="48" customWidth="1"/>
    <col min="6662" max="6662" width="38" style="48" customWidth="1"/>
    <col min="6663" max="6912" width="8.88671875" style="48" customWidth="1"/>
    <col min="6913" max="6913" width="25" style="48" customWidth="1"/>
    <col min="6914" max="6914" width="15" style="48" customWidth="1"/>
    <col min="6915" max="6915" width="30" style="48" customWidth="1"/>
    <col min="6916" max="6917" width="20" style="48" customWidth="1"/>
    <col min="6918" max="6918" width="38" style="48" customWidth="1"/>
    <col min="6919" max="7168" width="8.88671875" style="48" customWidth="1"/>
    <col min="7169" max="7169" width="25" style="48" customWidth="1"/>
    <col min="7170" max="7170" width="15" style="48" customWidth="1"/>
    <col min="7171" max="7171" width="30" style="48" customWidth="1"/>
    <col min="7172" max="7173" width="20" style="48" customWidth="1"/>
    <col min="7174" max="7174" width="38" style="48" customWidth="1"/>
    <col min="7175" max="7424" width="8.88671875" style="48" customWidth="1"/>
    <col min="7425" max="7425" width="25" style="48" customWidth="1"/>
    <col min="7426" max="7426" width="15" style="48" customWidth="1"/>
    <col min="7427" max="7427" width="30" style="48" customWidth="1"/>
    <col min="7428" max="7429" width="20" style="48" customWidth="1"/>
    <col min="7430" max="7430" width="38" style="48" customWidth="1"/>
    <col min="7431" max="7680" width="8.88671875" style="48" customWidth="1"/>
    <col min="7681" max="7681" width="25" style="48" customWidth="1"/>
    <col min="7682" max="7682" width="15" style="48" customWidth="1"/>
    <col min="7683" max="7683" width="30" style="48" customWidth="1"/>
    <col min="7684" max="7685" width="20" style="48" customWidth="1"/>
    <col min="7686" max="7686" width="38" style="48" customWidth="1"/>
    <col min="7687" max="7936" width="8.88671875" style="48" customWidth="1"/>
    <col min="7937" max="7937" width="25" style="48" customWidth="1"/>
    <col min="7938" max="7938" width="15" style="48" customWidth="1"/>
    <col min="7939" max="7939" width="30" style="48" customWidth="1"/>
    <col min="7940" max="7941" width="20" style="48" customWidth="1"/>
    <col min="7942" max="7942" width="38" style="48" customWidth="1"/>
    <col min="7943" max="8192" width="8.88671875" style="48" customWidth="1"/>
    <col min="8193" max="8193" width="25" style="48" customWidth="1"/>
    <col min="8194" max="8194" width="15" style="48" customWidth="1"/>
    <col min="8195" max="8195" width="30" style="48" customWidth="1"/>
    <col min="8196" max="8197" width="20" style="48" customWidth="1"/>
    <col min="8198" max="8198" width="38" style="48" customWidth="1"/>
    <col min="8199" max="8448" width="8.88671875" style="48" customWidth="1"/>
    <col min="8449" max="8449" width="25" style="48" customWidth="1"/>
    <col min="8450" max="8450" width="15" style="48" customWidth="1"/>
    <col min="8451" max="8451" width="30" style="48" customWidth="1"/>
    <col min="8452" max="8453" width="20" style="48" customWidth="1"/>
    <col min="8454" max="8454" width="38" style="48" customWidth="1"/>
    <col min="8455" max="8704" width="8.88671875" style="48" customWidth="1"/>
    <col min="8705" max="8705" width="25" style="48" customWidth="1"/>
    <col min="8706" max="8706" width="15" style="48" customWidth="1"/>
    <col min="8707" max="8707" width="30" style="48" customWidth="1"/>
    <col min="8708" max="8709" width="20" style="48" customWidth="1"/>
    <col min="8710" max="8710" width="38" style="48" customWidth="1"/>
    <col min="8711" max="8960" width="8.88671875" style="48" customWidth="1"/>
    <col min="8961" max="8961" width="25" style="48" customWidth="1"/>
    <col min="8962" max="8962" width="15" style="48" customWidth="1"/>
    <col min="8963" max="8963" width="30" style="48" customWidth="1"/>
    <col min="8964" max="8965" width="20" style="48" customWidth="1"/>
    <col min="8966" max="8966" width="38" style="48" customWidth="1"/>
    <col min="8967" max="9216" width="8.88671875" style="48" customWidth="1"/>
    <col min="9217" max="9217" width="25" style="48" customWidth="1"/>
    <col min="9218" max="9218" width="15" style="48" customWidth="1"/>
    <col min="9219" max="9219" width="30" style="48" customWidth="1"/>
    <col min="9220" max="9221" width="20" style="48" customWidth="1"/>
    <col min="9222" max="9222" width="38" style="48" customWidth="1"/>
    <col min="9223" max="9472" width="8.88671875" style="48" customWidth="1"/>
    <col min="9473" max="9473" width="25" style="48" customWidth="1"/>
    <col min="9474" max="9474" width="15" style="48" customWidth="1"/>
    <col min="9475" max="9475" width="30" style="48" customWidth="1"/>
    <col min="9476" max="9477" width="20" style="48" customWidth="1"/>
    <col min="9478" max="9478" width="38" style="48" customWidth="1"/>
    <col min="9479" max="9728" width="8.88671875" style="48" customWidth="1"/>
    <col min="9729" max="9729" width="25" style="48" customWidth="1"/>
    <col min="9730" max="9730" width="15" style="48" customWidth="1"/>
    <col min="9731" max="9731" width="30" style="48" customWidth="1"/>
    <col min="9732" max="9733" width="20" style="48" customWidth="1"/>
    <col min="9734" max="9734" width="38" style="48" customWidth="1"/>
    <col min="9735" max="9984" width="8.88671875" style="48" customWidth="1"/>
    <col min="9985" max="9985" width="25" style="48" customWidth="1"/>
    <col min="9986" max="9986" width="15" style="48" customWidth="1"/>
    <col min="9987" max="9987" width="30" style="48" customWidth="1"/>
    <col min="9988" max="9989" width="20" style="48" customWidth="1"/>
    <col min="9990" max="9990" width="38" style="48" customWidth="1"/>
    <col min="9991" max="10240" width="8.88671875" style="48" customWidth="1"/>
    <col min="10241" max="10241" width="25" style="48" customWidth="1"/>
    <col min="10242" max="10242" width="15" style="48" customWidth="1"/>
    <col min="10243" max="10243" width="30" style="48" customWidth="1"/>
    <col min="10244" max="10245" width="20" style="48" customWidth="1"/>
    <col min="10246" max="10246" width="38" style="48" customWidth="1"/>
    <col min="10247" max="10496" width="8.88671875" style="48" customWidth="1"/>
    <col min="10497" max="10497" width="25" style="48" customWidth="1"/>
    <col min="10498" max="10498" width="15" style="48" customWidth="1"/>
    <col min="10499" max="10499" width="30" style="48" customWidth="1"/>
    <col min="10500" max="10501" width="20" style="48" customWidth="1"/>
    <col min="10502" max="10502" width="38" style="48" customWidth="1"/>
    <col min="10503" max="10752" width="8.88671875" style="48" customWidth="1"/>
    <col min="10753" max="10753" width="25" style="48" customWidth="1"/>
    <col min="10754" max="10754" width="15" style="48" customWidth="1"/>
    <col min="10755" max="10755" width="30" style="48" customWidth="1"/>
    <col min="10756" max="10757" width="20" style="48" customWidth="1"/>
    <col min="10758" max="10758" width="38" style="48" customWidth="1"/>
    <col min="10759" max="11008" width="8.88671875" style="48" customWidth="1"/>
    <col min="11009" max="11009" width="25" style="48" customWidth="1"/>
    <col min="11010" max="11010" width="15" style="48" customWidth="1"/>
    <col min="11011" max="11011" width="30" style="48" customWidth="1"/>
    <col min="11012" max="11013" width="20" style="48" customWidth="1"/>
    <col min="11014" max="11014" width="38" style="48" customWidth="1"/>
    <col min="11015" max="11264" width="8.88671875" style="48" customWidth="1"/>
    <col min="11265" max="11265" width="25" style="48" customWidth="1"/>
    <col min="11266" max="11266" width="15" style="48" customWidth="1"/>
    <col min="11267" max="11267" width="30" style="48" customWidth="1"/>
    <col min="11268" max="11269" width="20" style="48" customWidth="1"/>
    <col min="11270" max="11270" width="38" style="48" customWidth="1"/>
    <col min="11271" max="11520" width="8.88671875" style="48" customWidth="1"/>
    <col min="11521" max="11521" width="25" style="48" customWidth="1"/>
    <col min="11522" max="11522" width="15" style="48" customWidth="1"/>
    <col min="11523" max="11523" width="30" style="48" customWidth="1"/>
    <col min="11524" max="11525" width="20" style="48" customWidth="1"/>
    <col min="11526" max="11526" width="38" style="48" customWidth="1"/>
    <col min="11527" max="11776" width="8.88671875" style="48" customWidth="1"/>
    <col min="11777" max="11777" width="25" style="48" customWidth="1"/>
    <col min="11778" max="11778" width="15" style="48" customWidth="1"/>
    <col min="11779" max="11779" width="30" style="48" customWidth="1"/>
    <col min="11780" max="11781" width="20" style="48" customWidth="1"/>
    <col min="11782" max="11782" width="38" style="48" customWidth="1"/>
    <col min="11783" max="12032" width="8.88671875" style="48" customWidth="1"/>
    <col min="12033" max="12033" width="25" style="48" customWidth="1"/>
    <col min="12034" max="12034" width="15" style="48" customWidth="1"/>
    <col min="12035" max="12035" width="30" style="48" customWidth="1"/>
    <col min="12036" max="12037" width="20" style="48" customWidth="1"/>
    <col min="12038" max="12038" width="38" style="48" customWidth="1"/>
    <col min="12039" max="12288" width="8.88671875" style="48" customWidth="1"/>
    <col min="12289" max="12289" width="25" style="48" customWidth="1"/>
    <col min="12290" max="12290" width="15" style="48" customWidth="1"/>
    <col min="12291" max="12291" width="30" style="48" customWidth="1"/>
    <col min="12292" max="12293" width="20" style="48" customWidth="1"/>
    <col min="12294" max="12294" width="38" style="48" customWidth="1"/>
    <col min="12295" max="12544" width="8.88671875" style="48" customWidth="1"/>
    <col min="12545" max="12545" width="25" style="48" customWidth="1"/>
    <col min="12546" max="12546" width="15" style="48" customWidth="1"/>
    <col min="12547" max="12547" width="30" style="48" customWidth="1"/>
    <col min="12548" max="12549" width="20" style="48" customWidth="1"/>
    <col min="12550" max="12550" width="38" style="48" customWidth="1"/>
    <col min="12551" max="12800" width="8.88671875" style="48" customWidth="1"/>
    <col min="12801" max="12801" width="25" style="48" customWidth="1"/>
    <col min="12802" max="12802" width="15" style="48" customWidth="1"/>
    <col min="12803" max="12803" width="30" style="48" customWidth="1"/>
    <col min="12804" max="12805" width="20" style="48" customWidth="1"/>
    <col min="12806" max="12806" width="38" style="48" customWidth="1"/>
    <col min="12807" max="13056" width="8.88671875" style="48" customWidth="1"/>
    <col min="13057" max="13057" width="25" style="48" customWidth="1"/>
    <col min="13058" max="13058" width="15" style="48" customWidth="1"/>
    <col min="13059" max="13059" width="30" style="48" customWidth="1"/>
    <col min="13060" max="13061" width="20" style="48" customWidth="1"/>
    <col min="13062" max="13062" width="38" style="48" customWidth="1"/>
    <col min="13063" max="13312" width="8.88671875" style="48" customWidth="1"/>
    <col min="13313" max="13313" width="25" style="48" customWidth="1"/>
    <col min="13314" max="13314" width="15" style="48" customWidth="1"/>
    <col min="13315" max="13315" width="30" style="48" customWidth="1"/>
    <col min="13316" max="13317" width="20" style="48" customWidth="1"/>
    <col min="13318" max="13318" width="38" style="48" customWidth="1"/>
    <col min="13319" max="13568" width="8.88671875" style="48" customWidth="1"/>
    <col min="13569" max="13569" width="25" style="48" customWidth="1"/>
    <col min="13570" max="13570" width="15" style="48" customWidth="1"/>
    <col min="13571" max="13571" width="30" style="48" customWidth="1"/>
    <col min="13572" max="13573" width="20" style="48" customWidth="1"/>
    <col min="13574" max="13574" width="38" style="48" customWidth="1"/>
    <col min="13575" max="13824" width="8.88671875" style="48" customWidth="1"/>
    <col min="13825" max="13825" width="25" style="48" customWidth="1"/>
    <col min="13826" max="13826" width="15" style="48" customWidth="1"/>
    <col min="13827" max="13827" width="30" style="48" customWidth="1"/>
    <col min="13828" max="13829" width="20" style="48" customWidth="1"/>
    <col min="13830" max="13830" width="38" style="48" customWidth="1"/>
    <col min="13831" max="14080" width="8.88671875" style="48" customWidth="1"/>
    <col min="14081" max="14081" width="25" style="48" customWidth="1"/>
    <col min="14082" max="14082" width="15" style="48" customWidth="1"/>
    <col min="14083" max="14083" width="30" style="48" customWidth="1"/>
    <col min="14084" max="14085" width="20" style="48" customWidth="1"/>
    <col min="14086" max="14086" width="38" style="48" customWidth="1"/>
    <col min="14087" max="14336" width="8.88671875" style="48" customWidth="1"/>
    <col min="14337" max="14337" width="25" style="48" customWidth="1"/>
    <col min="14338" max="14338" width="15" style="48" customWidth="1"/>
    <col min="14339" max="14339" width="30" style="48" customWidth="1"/>
    <col min="14340" max="14341" width="20" style="48" customWidth="1"/>
    <col min="14342" max="14342" width="38" style="48" customWidth="1"/>
    <col min="14343" max="14592" width="8.88671875" style="48" customWidth="1"/>
    <col min="14593" max="14593" width="25" style="48" customWidth="1"/>
    <col min="14594" max="14594" width="15" style="48" customWidth="1"/>
    <col min="14595" max="14595" width="30" style="48" customWidth="1"/>
    <col min="14596" max="14597" width="20" style="48" customWidth="1"/>
    <col min="14598" max="14598" width="38" style="48" customWidth="1"/>
    <col min="14599" max="14848" width="8.88671875" style="48" customWidth="1"/>
    <col min="14849" max="14849" width="25" style="48" customWidth="1"/>
    <col min="14850" max="14850" width="15" style="48" customWidth="1"/>
    <col min="14851" max="14851" width="30" style="48" customWidth="1"/>
    <col min="14852" max="14853" width="20" style="48" customWidth="1"/>
    <col min="14854" max="14854" width="38" style="48" customWidth="1"/>
    <col min="14855" max="15104" width="8.88671875" style="48" customWidth="1"/>
    <col min="15105" max="15105" width="25" style="48" customWidth="1"/>
    <col min="15106" max="15106" width="15" style="48" customWidth="1"/>
    <col min="15107" max="15107" width="30" style="48" customWidth="1"/>
    <col min="15108" max="15109" width="20" style="48" customWidth="1"/>
    <col min="15110" max="15110" width="38" style="48" customWidth="1"/>
    <col min="15111" max="15360" width="8.88671875" style="48" customWidth="1"/>
    <col min="15361" max="15361" width="25" style="48" customWidth="1"/>
    <col min="15362" max="15362" width="15" style="48" customWidth="1"/>
    <col min="15363" max="15363" width="30" style="48" customWidth="1"/>
    <col min="15364" max="15365" width="20" style="48" customWidth="1"/>
    <col min="15366" max="15366" width="38" style="48" customWidth="1"/>
    <col min="15367" max="15616" width="8.88671875" style="48" customWidth="1"/>
    <col min="15617" max="15617" width="25" style="48" customWidth="1"/>
    <col min="15618" max="15618" width="15" style="48" customWidth="1"/>
    <col min="15619" max="15619" width="30" style="48" customWidth="1"/>
    <col min="15620" max="15621" width="20" style="48" customWidth="1"/>
    <col min="15622" max="15622" width="38" style="48" customWidth="1"/>
    <col min="15623" max="15872" width="8.88671875" style="48" customWidth="1"/>
    <col min="15873" max="15873" width="25" style="48" customWidth="1"/>
    <col min="15874" max="15874" width="15" style="48" customWidth="1"/>
    <col min="15875" max="15875" width="30" style="48" customWidth="1"/>
    <col min="15876" max="15877" width="20" style="48" customWidth="1"/>
    <col min="15878" max="15878" width="38" style="48" customWidth="1"/>
    <col min="15879" max="16128" width="8.88671875" style="48" customWidth="1"/>
    <col min="16129" max="16129" width="25" style="48" customWidth="1"/>
    <col min="16130" max="16130" width="15" style="48" customWidth="1"/>
    <col min="16131" max="16131" width="30" style="48" customWidth="1"/>
    <col min="16132" max="16133" width="20" style="48" customWidth="1"/>
    <col min="16134" max="16134" width="38" style="48" customWidth="1"/>
    <col min="16135" max="16384" width="8.88671875" style="48" customWidth="1"/>
  </cols>
  <sheetData>
    <row r="1" spans="1:6" s="60" customFormat="1" ht="53.25" customHeight="1"/>
    <row r="2" spans="1:6" ht="15.6">
      <c r="A2" s="51" t="s">
        <v>0</v>
      </c>
      <c r="B2" s="51" t="s">
        <v>1</v>
      </c>
      <c r="C2" s="51" t="s">
        <v>2</v>
      </c>
      <c r="D2" s="51" t="s">
        <v>3</v>
      </c>
      <c r="E2" s="51" t="s">
        <v>4</v>
      </c>
      <c r="F2" s="51" t="s">
        <v>5</v>
      </c>
    </row>
    <row r="3" spans="1:6">
      <c r="B3" s="50">
        <v>43848.864583333336</v>
      </c>
      <c r="F3" s="53">
        <f>LEN(TRIM(C3))+IF(LEFT(D3)&lt;&gt;"",24,0)</f>
        <v>0</v>
      </c>
    </row>
    <row r="4" spans="1:6">
      <c r="B4" s="50">
        <v>43849.625</v>
      </c>
      <c r="F4" s="52">
        <f t="shared" ref="F4:F17" si="0">LEN(TRIM(C4))+IF(LEFT(D4)&lt;&gt;"",24,0)</f>
        <v>0</v>
      </c>
    </row>
    <row r="5" spans="1:6">
      <c r="B5" s="50">
        <v>43850.385416666664</v>
      </c>
      <c r="F5" s="52">
        <f t="shared" si="0"/>
        <v>0</v>
      </c>
    </row>
    <row r="6" spans="1:6">
      <c r="B6" s="50">
        <v>43851.145833333336</v>
      </c>
      <c r="F6" s="52">
        <f t="shared" si="0"/>
        <v>0</v>
      </c>
    </row>
    <row r="7" spans="1:6">
      <c r="B7" s="50">
        <v>43851.90625</v>
      </c>
      <c r="F7" s="53">
        <f t="shared" si="0"/>
        <v>0</v>
      </c>
    </row>
    <row r="8" spans="1:6">
      <c r="B8" s="50">
        <v>43852.666666666664</v>
      </c>
      <c r="F8" s="52">
        <f t="shared" si="0"/>
        <v>0</v>
      </c>
    </row>
    <row r="9" spans="1:6">
      <c r="B9" s="50">
        <v>43853.427083333336</v>
      </c>
      <c r="F9" s="52">
        <f t="shared" si="0"/>
        <v>0</v>
      </c>
    </row>
    <row r="10" spans="1:6">
      <c r="B10" s="50">
        <v>43854.1875</v>
      </c>
      <c r="F10" s="52">
        <f t="shared" si="0"/>
        <v>0</v>
      </c>
    </row>
    <row r="11" spans="1:6">
      <c r="B11" s="50">
        <v>43854.947916666664</v>
      </c>
      <c r="F11" s="53">
        <f t="shared" si="0"/>
        <v>0</v>
      </c>
    </row>
    <row r="12" spans="1:6">
      <c r="B12" s="50">
        <v>43855.708333333336</v>
      </c>
      <c r="F12" s="52">
        <f t="shared" si="0"/>
        <v>0</v>
      </c>
    </row>
    <row r="13" spans="1:6">
      <c r="B13" s="50">
        <v>43856.46875</v>
      </c>
      <c r="F13" s="52">
        <f t="shared" si="0"/>
        <v>0</v>
      </c>
    </row>
    <row r="14" spans="1:6">
      <c r="B14" s="50">
        <v>43857.229166666664</v>
      </c>
      <c r="F14" s="52">
        <f t="shared" si="0"/>
        <v>0</v>
      </c>
    </row>
    <row r="15" spans="1:6">
      <c r="B15" s="50">
        <v>43857.989583333336</v>
      </c>
      <c r="F15" s="53">
        <f t="shared" si="0"/>
        <v>0</v>
      </c>
    </row>
    <row r="16" spans="1:6">
      <c r="B16" s="50">
        <v>43858.75</v>
      </c>
      <c r="F16" s="52">
        <f t="shared" si="0"/>
        <v>0</v>
      </c>
    </row>
    <row r="17" spans="2:6">
      <c r="B17" s="50">
        <v>43859.510416666664</v>
      </c>
      <c r="F17" s="52">
        <f t="shared" si="0"/>
        <v>0</v>
      </c>
    </row>
  </sheetData>
  <mergeCells count="1">
    <mergeCell ref="A1:XFD1"/>
  </mergeCells>
  <conditionalFormatting sqref="F3:F17">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3:WVM983063 JA3:JA23 SW3:SW23 ACS3:ACS23 AMO3:AMO23 AWK3:AWK23 BGG3:BGG23 BQC3:BQC23 BZY3:BZY23 CJU3:CJU23 CTQ3:CTQ23 DDM3:DDM23 DNI3:DNI23 DXE3:DXE23 EHA3:EHA23 EQW3:EQW23 FAS3:FAS23 FKO3:FKO23 FUK3:FUK23 GEG3:GEG23 GOC3:GOC23 GXY3:GXY23 HHU3:HHU23 HRQ3:HRQ23 IBM3:IBM23 ILI3:ILI23 IVE3:IVE23 JFA3:JFA23 JOW3:JOW23 JYS3:JYS23 KIO3:KIO23 KSK3:KSK23 LCG3:LCG23 LMC3:LMC23 LVY3:LVY23 MFU3:MFU23 MPQ3:MPQ23 MZM3:MZM23 NJI3:NJI23 NTE3:NTE23 ODA3:ODA23 OMW3:OMW23 OWS3:OWS23 PGO3:PGO23 PQK3:PQK23 QAG3:QAG23 QKC3:QKC23 QTY3:QTY23 RDU3:RDU23 RNQ3:RNQ23 RXM3:RXM23 SHI3:SHI23 SRE3:SRE23 TBA3:TBA23 TKW3:TKW23 TUS3:TUS23 UEO3:UEO23 UOK3:UOK23 UYG3:UYG23 VIC3:VIC23 VRY3:VRY23 WBU3:WBU23 WLQ3:WLQ23 WVM3:WVM23 E65539:E65559 JA65539:JA65559 SW65539:SW65559 ACS65539:ACS65559 AMO65539:AMO65559 AWK65539:AWK65559 BGG65539:BGG65559 BQC65539:BQC65559 BZY65539:BZY65559 CJU65539:CJU65559 CTQ65539:CTQ65559 DDM65539:DDM65559 DNI65539:DNI65559 DXE65539:DXE65559 EHA65539:EHA65559 EQW65539:EQW65559 FAS65539:FAS65559 FKO65539:FKO65559 FUK65539:FUK65559 GEG65539:GEG65559 GOC65539:GOC65559 GXY65539:GXY65559 HHU65539:HHU65559 HRQ65539:HRQ65559 IBM65539:IBM65559 ILI65539:ILI65559 IVE65539:IVE65559 JFA65539:JFA65559 JOW65539:JOW65559 JYS65539:JYS65559 KIO65539:KIO65559 KSK65539:KSK65559 LCG65539:LCG65559 LMC65539:LMC65559 LVY65539:LVY65559 MFU65539:MFU65559 MPQ65539:MPQ65559 MZM65539:MZM65559 NJI65539:NJI65559 NTE65539:NTE65559 ODA65539:ODA65559 OMW65539:OMW65559 OWS65539:OWS65559 PGO65539:PGO65559 PQK65539:PQK65559 QAG65539:QAG65559 QKC65539:QKC65559 QTY65539:QTY65559 RDU65539:RDU65559 RNQ65539:RNQ65559 RXM65539:RXM65559 SHI65539:SHI65559 SRE65539:SRE65559 TBA65539:TBA65559 TKW65539:TKW65559 TUS65539:TUS65559 UEO65539:UEO65559 UOK65539:UOK65559 UYG65539:UYG65559 VIC65539:VIC65559 VRY65539:VRY65559 WBU65539:WBU65559 WLQ65539:WLQ65559 WVM65539:WVM65559 E131075:E131095 JA131075:JA131095 SW131075:SW131095 ACS131075:ACS131095 AMO131075:AMO131095 AWK131075:AWK131095 BGG131075:BGG131095 BQC131075:BQC131095 BZY131075:BZY131095 CJU131075:CJU131095 CTQ131075:CTQ131095 DDM131075:DDM131095 DNI131075:DNI131095 DXE131075:DXE131095 EHA131075:EHA131095 EQW131075:EQW131095 FAS131075:FAS131095 FKO131075:FKO131095 FUK131075:FUK131095 GEG131075:GEG131095 GOC131075:GOC131095 GXY131075:GXY131095 HHU131075:HHU131095 HRQ131075:HRQ131095 IBM131075:IBM131095 ILI131075:ILI131095 IVE131075:IVE131095 JFA131075:JFA131095 JOW131075:JOW131095 JYS131075:JYS131095 KIO131075:KIO131095 KSK131075:KSK131095 LCG131075:LCG131095 LMC131075:LMC131095 LVY131075:LVY131095 MFU131075:MFU131095 MPQ131075:MPQ131095 MZM131075:MZM131095 NJI131075:NJI131095 NTE131075:NTE131095 ODA131075:ODA131095 OMW131075:OMW131095 OWS131075:OWS131095 PGO131075:PGO131095 PQK131075:PQK131095 QAG131075:QAG131095 QKC131075:QKC131095 QTY131075:QTY131095 RDU131075:RDU131095 RNQ131075:RNQ131095 RXM131075:RXM131095 SHI131075:SHI131095 SRE131075:SRE131095 TBA131075:TBA131095 TKW131075:TKW131095 TUS131075:TUS131095 UEO131075:UEO131095 UOK131075:UOK131095 UYG131075:UYG131095 VIC131075:VIC131095 VRY131075:VRY131095 WBU131075:WBU131095 WLQ131075:WLQ131095 WVM131075:WVM131095 E196611:E196631 JA196611:JA196631 SW196611:SW196631 ACS196611:ACS196631 AMO196611:AMO196631 AWK196611:AWK196631 BGG196611:BGG196631 BQC196611:BQC196631 BZY196611:BZY196631 CJU196611:CJU196631 CTQ196611:CTQ196631 DDM196611:DDM196631 DNI196611:DNI196631 DXE196611:DXE196631 EHA196611:EHA196631 EQW196611:EQW196631 FAS196611:FAS196631 FKO196611:FKO196631 FUK196611:FUK196631 GEG196611:GEG196631 GOC196611:GOC196631 GXY196611:GXY196631 HHU196611:HHU196631 HRQ196611:HRQ196631 IBM196611:IBM196631 ILI196611:ILI196631 IVE196611:IVE196631 JFA196611:JFA196631 JOW196611:JOW196631 JYS196611:JYS196631 KIO196611:KIO196631 KSK196611:KSK196631 LCG196611:LCG196631 LMC196611:LMC196631 LVY196611:LVY196631 MFU196611:MFU196631 MPQ196611:MPQ196631 MZM196611:MZM196631 NJI196611:NJI196631 NTE196611:NTE196631 ODA196611:ODA196631 OMW196611:OMW196631 OWS196611:OWS196631 PGO196611:PGO196631 PQK196611:PQK196631 QAG196611:QAG196631 QKC196611:QKC196631 QTY196611:QTY196631 RDU196611:RDU196631 RNQ196611:RNQ196631 RXM196611:RXM196631 SHI196611:SHI196631 SRE196611:SRE196631 TBA196611:TBA196631 TKW196611:TKW196631 TUS196611:TUS196631 UEO196611:UEO196631 UOK196611:UOK196631 UYG196611:UYG196631 VIC196611:VIC196631 VRY196611:VRY196631 WBU196611:WBU196631 WLQ196611:WLQ196631 WVM196611:WVM196631 E262147:E262167 JA262147:JA262167 SW262147:SW262167 ACS262147:ACS262167 AMO262147:AMO262167 AWK262147:AWK262167 BGG262147:BGG262167 BQC262147:BQC262167 BZY262147:BZY262167 CJU262147:CJU262167 CTQ262147:CTQ262167 DDM262147:DDM262167 DNI262147:DNI262167 DXE262147:DXE262167 EHA262147:EHA262167 EQW262147:EQW262167 FAS262147:FAS262167 FKO262147:FKO262167 FUK262147:FUK262167 GEG262147:GEG262167 GOC262147:GOC262167 GXY262147:GXY262167 HHU262147:HHU262167 HRQ262147:HRQ262167 IBM262147:IBM262167 ILI262147:ILI262167 IVE262147:IVE262167 JFA262147:JFA262167 JOW262147:JOW262167 JYS262147:JYS262167 KIO262147:KIO262167 KSK262147:KSK262167 LCG262147:LCG262167 LMC262147:LMC262167 LVY262147:LVY262167 MFU262147:MFU262167 MPQ262147:MPQ262167 MZM262147:MZM262167 NJI262147:NJI262167 NTE262147:NTE262167 ODA262147:ODA262167 OMW262147:OMW262167 OWS262147:OWS262167 PGO262147:PGO262167 PQK262147:PQK262167 QAG262147:QAG262167 QKC262147:QKC262167 QTY262147:QTY262167 RDU262147:RDU262167 RNQ262147:RNQ262167 RXM262147:RXM262167 SHI262147:SHI262167 SRE262147:SRE262167 TBA262147:TBA262167 TKW262147:TKW262167 TUS262147:TUS262167 UEO262147:UEO262167 UOK262147:UOK262167 UYG262147:UYG262167 VIC262147:VIC262167 VRY262147:VRY262167 WBU262147:WBU262167 WLQ262147:WLQ262167 WVM262147:WVM262167 E327683:E327703 JA327683:JA327703 SW327683:SW327703 ACS327683:ACS327703 AMO327683:AMO327703 AWK327683:AWK327703 BGG327683:BGG327703 BQC327683:BQC327703 BZY327683:BZY327703 CJU327683:CJU327703 CTQ327683:CTQ327703 DDM327683:DDM327703 DNI327683:DNI327703 DXE327683:DXE327703 EHA327683:EHA327703 EQW327683:EQW327703 FAS327683:FAS327703 FKO327683:FKO327703 FUK327683:FUK327703 GEG327683:GEG327703 GOC327683:GOC327703 GXY327683:GXY327703 HHU327683:HHU327703 HRQ327683:HRQ327703 IBM327683:IBM327703 ILI327683:ILI327703 IVE327683:IVE327703 JFA327683:JFA327703 JOW327683:JOW327703 JYS327683:JYS327703 KIO327683:KIO327703 KSK327683:KSK327703 LCG327683:LCG327703 LMC327683:LMC327703 LVY327683:LVY327703 MFU327683:MFU327703 MPQ327683:MPQ327703 MZM327683:MZM327703 NJI327683:NJI327703 NTE327683:NTE327703 ODA327683:ODA327703 OMW327683:OMW327703 OWS327683:OWS327703 PGO327683:PGO327703 PQK327683:PQK327703 QAG327683:QAG327703 QKC327683:QKC327703 QTY327683:QTY327703 RDU327683:RDU327703 RNQ327683:RNQ327703 RXM327683:RXM327703 SHI327683:SHI327703 SRE327683:SRE327703 TBA327683:TBA327703 TKW327683:TKW327703 TUS327683:TUS327703 UEO327683:UEO327703 UOK327683:UOK327703 UYG327683:UYG327703 VIC327683:VIC327703 VRY327683:VRY327703 WBU327683:WBU327703 WLQ327683:WLQ327703 WVM327683:WVM327703 E393219:E393239 JA393219:JA393239 SW393219:SW393239 ACS393219:ACS393239 AMO393219:AMO393239 AWK393219:AWK393239 BGG393219:BGG393239 BQC393219:BQC393239 BZY393219:BZY393239 CJU393219:CJU393239 CTQ393219:CTQ393239 DDM393219:DDM393239 DNI393219:DNI393239 DXE393219:DXE393239 EHA393219:EHA393239 EQW393219:EQW393239 FAS393219:FAS393239 FKO393219:FKO393239 FUK393219:FUK393239 GEG393219:GEG393239 GOC393219:GOC393239 GXY393219:GXY393239 HHU393219:HHU393239 HRQ393219:HRQ393239 IBM393219:IBM393239 ILI393219:ILI393239 IVE393219:IVE393239 JFA393219:JFA393239 JOW393219:JOW393239 JYS393219:JYS393239 KIO393219:KIO393239 KSK393219:KSK393239 LCG393219:LCG393239 LMC393219:LMC393239 LVY393219:LVY393239 MFU393219:MFU393239 MPQ393219:MPQ393239 MZM393219:MZM393239 NJI393219:NJI393239 NTE393219:NTE393239 ODA393219:ODA393239 OMW393219:OMW393239 OWS393219:OWS393239 PGO393219:PGO393239 PQK393219:PQK393239 QAG393219:QAG393239 QKC393219:QKC393239 QTY393219:QTY393239 RDU393219:RDU393239 RNQ393219:RNQ393239 RXM393219:RXM393239 SHI393219:SHI393239 SRE393219:SRE393239 TBA393219:TBA393239 TKW393219:TKW393239 TUS393219:TUS393239 UEO393219:UEO393239 UOK393219:UOK393239 UYG393219:UYG393239 VIC393219:VIC393239 VRY393219:VRY393239 WBU393219:WBU393239 WLQ393219:WLQ393239 WVM393219:WVM393239 E458755:E458775 JA458755:JA458775 SW458755:SW458775 ACS458755:ACS458775 AMO458755:AMO458775 AWK458755:AWK458775 BGG458755:BGG458775 BQC458755:BQC458775 BZY458755:BZY458775 CJU458755:CJU458775 CTQ458755:CTQ458775 DDM458755:DDM458775 DNI458755:DNI458775 DXE458755:DXE458775 EHA458755:EHA458775 EQW458755:EQW458775 FAS458755:FAS458775 FKO458755:FKO458775 FUK458755:FUK458775 GEG458755:GEG458775 GOC458755:GOC458775 GXY458755:GXY458775 HHU458755:HHU458775 HRQ458755:HRQ458775 IBM458755:IBM458775 ILI458755:ILI458775 IVE458755:IVE458775 JFA458755:JFA458775 JOW458755:JOW458775 JYS458755:JYS458775 KIO458755:KIO458775 KSK458755:KSK458775 LCG458755:LCG458775 LMC458755:LMC458775 LVY458755:LVY458775 MFU458755:MFU458775 MPQ458755:MPQ458775 MZM458755:MZM458775 NJI458755:NJI458775 NTE458755:NTE458775 ODA458755:ODA458775 OMW458755:OMW458775 OWS458755:OWS458775 PGO458755:PGO458775 PQK458755:PQK458775 QAG458755:QAG458775 QKC458755:QKC458775 QTY458755:QTY458775 RDU458755:RDU458775 RNQ458755:RNQ458775 RXM458755:RXM458775 SHI458755:SHI458775 SRE458755:SRE458775 TBA458755:TBA458775 TKW458755:TKW458775 TUS458755:TUS458775 UEO458755:UEO458775 UOK458755:UOK458775 UYG458755:UYG458775 VIC458755:VIC458775 VRY458755:VRY458775 WBU458755:WBU458775 WLQ458755:WLQ458775 WVM458755:WVM458775 E524291:E524311 JA524291:JA524311 SW524291:SW524311 ACS524291:ACS524311 AMO524291:AMO524311 AWK524291:AWK524311 BGG524291:BGG524311 BQC524291:BQC524311 BZY524291:BZY524311 CJU524291:CJU524311 CTQ524291:CTQ524311 DDM524291:DDM524311 DNI524291:DNI524311 DXE524291:DXE524311 EHA524291:EHA524311 EQW524291:EQW524311 FAS524291:FAS524311 FKO524291:FKO524311 FUK524291:FUK524311 GEG524291:GEG524311 GOC524291:GOC524311 GXY524291:GXY524311 HHU524291:HHU524311 HRQ524291:HRQ524311 IBM524291:IBM524311 ILI524291:ILI524311 IVE524291:IVE524311 JFA524291:JFA524311 JOW524291:JOW524311 JYS524291:JYS524311 KIO524291:KIO524311 KSK524291:KSK524311 LCG524291:LCG524311 LMC524291:LMC524311 LVY524291:LVY524311 MFU524291:MFU524311 MPQ524291:MPQ524311 MZM524291:MZM524311 NJI524291:NJI524311 NTE524291:NTE524311 ODA524291:ODA524311 OMW524291:OMW524311 OWS524291:OWS524311 PGO524291:PGO524311 PQK524291:PQK524311 QAG524291:QAG524311 QKC524291:QKC524311 QTY524291:QTY524311 RDU524291:RDU524311 RNQ524291:RNQ524311 RXM524291:RXM524311 SHI524291:SHI524311 SRE524291:SRE524311 TBA524291:TBA524311 TKW524291:TKW524311 TUS524291:TUS524311 UEO524291:UEO524311 UOK524291:UOK524311 UYG524291:UYG524311 VIC524291:VIC524311 VRY524291:VRY524311 WBU524291:WBU524311 WLQ524291:WLQ524311 WVM524291:WVM524311 E589827:E589847 JA589827:JA589847 SW589827:SW589847 ACS589827:ACS589847 AMO589827:AMO589847 AWK589827:AWK589847 BGG589827:BGG589847 BQC589827:BQC589847 BZY589827:BZY589847 CJU589827:CJU589847 CTQ589827:CTQ589847 DDM589827:DDM589847 DNI589827:DNI589847 DXE589827:DXE589847 EHA589827:EHA589847 EQW589827:EQW589847 FAS589827:FAS589847 FKO589827:FKO589847 FUK589827:FUK589847 GEG589827:GEG589847 GOC589827:GOC589847 GXY589827:GXY589847 HHU589827:HHU589847 HRQ589827:HRQ589847 IBM589827:IBM589847 ILI589827:ILI589847 IVE589827:IVE589847 JFA589827:JFA589847 JOW589827:JOW589847 JYS589827:JYS589847 KIO589827:KIO589847 KSK589827:KSK589847 LCG589827:LCG589847 LMC589827:LMC589847 LVY589827:LVY589847 MFU589827:MFU589847 MPQ589827:MPQ589847 MZM589827:MZM589847 NJI589827:NJI589847 NTE589827:NTE589847 ODA589827:ODA589847 OMW589827:OMW589847 OWS589827:OWS589847 PGO589827:PGO589847 PQK589827:PQK589847 QAG589827:QAG589847 QKC589827:QKC589847 QTY589827:QTY589847 RDU589827:RDU589847 RNQ589827:RNQ589847 RXM589827:RXM589847 SHI589827:SHI589847 SRE589827:SRE589847 TBA589827:TBA589847 TKW589827:TKW589847 TUS589827:TUS589847 UEO589827:UEO589847 UOK589827:UOK589847 UYG589827:UYG589847 VIC589827:VIC589847 VRY589827:VRY589847 WBU589827:WBU589847 WLQ589827:WLQ589847 WVM589827:WVM589847 E655363:E655383 JA655363:JA655383 SW655363:SW655383 ACS655363:ACS655383 AMO655363:AMO655383 AWK655363:AWK655383 BGG655363:BGG655383 BQC655363:BQC655383 BZY655363:BZY655383 CJU655363:CJU655383 CTQ655363:CTQ655383 DDM655363:DDM655383 DNI655363:DNI655383 DXE655363:DXE655383 EHA655363:EHA655383 EQW655363:EQW655383 FAS655363:FAS655383 FKO655363:FKO655383 FUK655363:FUK655383 GEG655363:GEG655383 GOC655363:GOC655383 GXY655363:GXY655383 HHU655363:HHU655383 HRQ655363:HRQ655383 IBM655363:IBM655383 ILI655363:ILI655383 IVE655363:IVE655383 JFA655363:JFA655383 JOW655363:JOW655383 JYS655363:JYS655383 KIO655363:KIO655383 KSK655363:KSK655383 LCG655363:LCG655383 LMC655363:LMC655383 LVY655363:LVY655383 MFU655363:MFU655383 MPQ655363:MPQ655383 MZM655363:MZM655383 NJI655363:NJI655383 NTE655363:NTE655383 ODA655363:ODA655383 OMW655363:OMW655383 OWS655363:OWS655383 PGO655363:PGO655383 PQK655363:PQK655383 QAG655363:QAG655383 QKC655363:QKC655383 QTY655363:QTY655383 RDU655363:RDU655383 RNQ655363:RNQ655383 RXM655363:RXM655383 SHI655363:SHI655383 SRE655363:SRE655383 TBA655363:TBA655383 TKW655363:TKW655383 TUS655363:TUS655383 UEO655363:UEO655383 UOK655363:UOK655383 UYG655363:UYG655383 VIC655363:VIC655383 VRY655363:VRY655383 WBU655363:WBU655383 WLQ655363:WLQ655383 WVM655363:WVM655383 E720899:E720919 JA720899:JA720919 SW720899:SW720919 ACS720899:ACS720919 AMO720899:AMO720919 AWK720899:AWK720919 BGG720899:BGG720919 BQC720899:BQC720919 BZY720899:BZY720919 CJU720899:CJU720919 CTQ720899:CTQ720919 DDM720899:DDM720919 DNI720899:DNI720919 DXE720899:DXE720919 EHA720899:EHA720919 EQW720899:EQW720919 FAS720899:FAS720919 FKO720899:FKO720919 FUK720899:FUK720919 GEG720899:GEG720919 GOC720899:GOC720919 GXY720899:GXY720919 HHU720899:HHU720919 HRQ720899:HRQ720919 IBM720899:IBM720919 ILI720899:ILI720919 IVE720899:IVE720919 JFA720899:JFA720919 JOW720899:JOW720919 JYS720899:JYS720919 KIO720899:KIO720919 KSK720899:KSK720919 LCG720899:LCG720919 LMC720899:LMC720919 LVY720899:LVY720919 MFU720899:MFU720919 MPQ720899:MPQ720919 MZM720899:MZM720919 NJI720899:NJI720919 NTE720899:NTE720919 ODA720899:ODA720919 OMW720899:OMW720919 OWS720899:OWS720919 PGO720899:PGO720919 PQK720899:PQK720919 QAG720899:QAG720919 QKC720899:QKC720919 QTY720899:QTY720919 RDU720899:RDU720919 RNQ720899:RNQ720919 RXM720899:RXM720919 SHI720899:SHI720919 SRE720899:SRE720919 TBA720899:TBA720919 TKW720899:TKW720919 TUS720899:TUS720919 UEO720899:UEO720919 UOK720899:UOK720919 UYG720899:UYG720919 VIC720899:VIC720919 VRY720899:VRY720919 WBU720899:WBU720919 WLQ720899:WLQ720919 WVM720899:WVM720919 E786435:E786455 JA786435:JA786455 SW786435:SW786455 ACS786435:ACS786455 AMO786435:AMO786455 AWK786435:AWK786455 BGG786435:BGG786455 BQC786435:BQC786455 BZY786435:BZY786455 CJU786435:CJU786455 CTQ786435:CTQ786455 DDM786435:DDM786455 DNI786435:DNI786455 DXE786435:DXE786455 EHA786435:EHA786455 EQW786435:EQW786455 FAS786435:FAS786455 FKO786435:FKO786455 FUK786435:FUK786455 GEG786435:GEG786455 GOC786435:GOC786455 GXY786435:GXY786455 HHU786435:HHU786455 HRQ786435:HRQ786455 IBM786435:IBM786455 ILI786435:ILI786455 IVE786435:IVE786455 JFA786435:JFA786455 JOW786435:JOW786455 JYS786435:JYS786455 KIO786435:KIO786455 KSK786435:KSK786455 LCG786435:LCG786455 LMC786435:LMC786455 LVY786435:LVY786455 MFU786435:MFU786455 MPQ786435:MPQ786455 MZM786435:MZM786455 NJI786435:NJI786455 NTE786435:NTE786455 ODA786435:ODA786455 OMW786435:OMW786455 OWS786435:OWS786455 PGO786435:PGO786455 PQK786435:PQK786455 QAG786435:QAG786455 QKC786435:QKC786455 QTY786435:QTY786455 RDU786435:RDU786455 RNQ786435:RNQ786455 RXM786435:RXM786455 SHI786435:SHI786455 SRE786435:SRE786455 TBA786435:TBA786455 TKW786435:TKW786455 TUS786435:TUS786455 UEO786435:UEO786455 UOK786435:UOK786455 UYG786435:UYG786455 VIC786435:VIC786455 VRY786435:VRY786455 WBU786435:WBU786455 WLQ786435:WLQ786455 WVM786435:WVM786455 E851971:E851991 JA851971:JA851991 SW851971:SW851991 ACS851971:ACS851991 AMO851971:AMO851991 AWK851971:AWK851991 BGG851971:BGG851991 BQC851971:BQC851991 BZY851971:BZY851991 CJU851971:CJU851991 CTQ851971:CTQ851991 DDM851971:DDM851991 DNI851971:DNI851991 DXE851971:DXE851991 EHA851971:EHA851991 EQW851971:EQW851991 FAS851971:FAS851991 FKO851971:FKO851991 FUK851971:FUK851991 GEG851971:GEG851991 GOC851971:GOC851991 GXY851971:GXY851991 HHU851971:HHU851991 HRQ851971:HRQ851991 IBM851971:IBM851991 ILI851971:ILI851991 IVE851971:IVE851991 JFA851971:JFA851991 JOW851971:JOW851991 JYS851971:JYS851991 KIO851971:KIO851991 KSK851971:KSK851991 LCG851971:LCG851991 LMC851971:LMC851991 LVY851971:LVY851991 MFU851971:MFU851991 MPQ851971:MPQ851991 MZM851971:MZM851991 NJI851971:NJI851991 NTE851971:NTE851991 ODA851971:ODA851991 OMW851971:OMW851991 OWS851971:OWS851991 PGO851971:PGO851991 PQK851971:PQK851991 QAG851971:QAG851991 QKC851971:QKC851991 QTY851971:QTY851991 RDU851971:RDU851991 RNQ851971:RNQ851991 RXM851971:RXM851991 SHI851971:SHI851991 SRE851971:SRE851991 TBA851971:TBA851991 TKW851971:TKW851991 TUS851971:TUS851991 UEO851971:UEO851991 UOK851971:UOK851991 UYG851971:UYG851991 VIC851971:VIC851991 VRY851971:VRY851991 WBU851971:WBU851991 WLQ851971:WLQ851991 WVM851971:WVM851991 E917507:E917527 JA917507:JA917527 SW917507:SW917527 ACS917507:ACS917527 AMO917507:AMO917527 AWK917507:AWK917527 BGG917507:BGG917527 BQC917507:BQC917527 BZY917507:BZY917527 CJU917507:CJU917527 CTQ917507:CTQ917527 DDM917507:DDM917527 DNI917507:DNI917527 DXE917507:DXE917527 EHA917507:EHA917527 EQW917507:EQW917527 FAS917507:FAS917527 FKO917507:FKO917527 FUK917507:FUK917527 GEG917507:GEG917527 GOC917507:GOC917527 GXY917507:GXY917527 HHU917507:HHU917527 HRQ917507:HRQ917527 IBM917507:IBM917527 ILI917507:ILI917527 IVE917507:IVE917527 JFA917507:JFA917527 JOW917507:JOW917527 JYS917507:JYS917527 KIO917507:KIO917527 KSK917507:KSK917527 LCG917507:LCG917527 LMC917507:LMC917527 LVY917507:LVY917527 MFU917507:MFU917527 MPQ917507:MPQ917527 MZM917507:MZM917527 NJI917507:NJI917527 NTE917507:NTE917527 ODA917507:ODA917527 OMW917507:OMW917527 OWS917507:OWS917527 PGO917507:PGO917527 PQK917507:PQK917527 QAG917507:QAG917527 QKC917507:QKC917527 QTY917507:QTY917527 RDU917507:RDU917527 RNQ917507:RNQ917527 RXM917507:RXM917527 SHI917507:SHI917527 SRE917507:SRE917527 TBA917507:TBA917527 TKW917507:TKW917527 TUS917507:TUS917527 UEO917507:UEO917527 UOK917507:UOK917527 UYG917507:UYG917527 VIC917507:VIC917527 VRY917507:VRY917527 WBU917507:WBU917527 WLQ917507:WLQ917527 WVM917507:WVM917527 E983043:E983063 JA983043:JA983063 SW983043:SW983063 ACS983043:ACS983063 AMO983043:AMO983063 AWK983043:AWK983063 BGG983043:BGG983063 BQC983043:BQC983063 BZY983043:BZY983063 CJU983043:CJU983063 CTQ983043:CTQ983063 DDM983043:DDM983063 DNI983043:DNI983063 DXE983043:DXE983063 EHA983043:EHA983063 EQW983043:EQW983063 FAS983043:FAS983063 FKO983043:FKO983063 FUK983043:FUK983063 GEG983043:GEG983063 GOC983043:GOC983063 GXY983043:GXY983063 HHU983043:HHU983063 HRQ983043:HRQ983063 IBM983043:IBM983063 ILI983043:ILI983063 IVE983043:IVE983063 JFA983043:JFA983063 JOW983043:JOW983063 JYS983043:JYS983063 KIO983043:KIO983063 KSK983043:KSK983063 LCG983043:LCG983063 LMC983043:LMC983063 LVY983043:LVY983063 MFU983043:MFU983063 MPQ983043:MPQ983063 MZM983043:MZM983063 NJI983043:NJI983063 NTE983043:NTE983063 ODA983043:ODA983063 OMW983043:OMW983063 OWS983043:OWS983063 PGO983043:PGO983063 PQK983043:PQK983063 QAG983043:QAG983063 QKC983043:QKC983063 QTY983043:QTY983063 RDU983043:RDU983063 RNQ983043:RNQ983063 RXM983043:RXM983063 SHI983043:SHI983063 SRE983043:SRE983063 TBA983043:TBA983063 TKW983043:TKW983063 TUS983043:TUS983063 UEO983043:UEO983063 UOK983043:UOK983063 UYG983043:UYG983063 VIC983043:VIC983063 VRY983043:VRY983063 WBU983043:WBU983063 WLQ983043:WLQ983063" xr:uid="{C3BBCE8D-4996-8D42-A5E5-4ED861002928}">
      <formula1>campaignOptions</formula1>
    </dataValidation>
    <dataValidation type="list" allowBlank="1" showInputMessage="1" prompt="Select From Dropdown" sqref="WVI983043:WVI983063 IW3:IW23 SS3:SS23 ACO3:ACO23 AMK3:AMK23 AWG3:AWG23 BGC3:BGC23 BPY3:BPY23 BZU3:BZU23 CJQ3:CJQ23 CTM3:CTM23 DDI3:DDI23 DNE3:DNE23 DXA3:DXA23 EGW3:EGW23 EQS3:EQS23 FAO3:FAO23 FKK3:FKK23 FUG3:FUG23 GEC3:GEC23 GNY3:GNY23 GXU3:GXU23 HHQ3:HHQ23 HRM3:HRM23 IBI3:IBI23 ILE3:ILE23 IVA3:IVA23 JEW3:JEW23 JOS3:JOS23 JYO3:JYO23 KIK3:KIK23 KSG3:KSG23 LCC3:LCC23 LLY3:LLY23 LVU3:LVU23 MFQ3:MFQ23 MPM3:MPM23 MZI3:MZI23 NJE3:NJE23 NTA3:NTA23 OCW3:OCW23 OMS3:OMS23 OWO3:OWO23 PGK3:PGK23 PQG3:PQG23 QAC3:QAC23 QJY3:QJY23 QTU3:QTU23 RDQ3:RDQ23 RNM3:RNM23 RXI3:RXI23 SHE3:SHE23 SRA3:SRA23 TAW3:TAW23 TKS3:TKS23 TUO3:TUO23 UEK3:UEK23 UOG3:UOG23 UYC3:UYC23 VHY3:VHY23 VRU3:VRU23 WBQ3:WBQ23 WLM3:WLM23 WVI3:WVI23 A65539:A65559 IW65539:IW65559 SS65539:SS65559 ACO65539:ACO65559 AMK65539:AMK65559 AWG65539:AWG65559 BGC65539:BGC65559 BPY65539:BPY65559 BZU65539:BZU65559 CJQ65539:CJQ65559 CTM65539:CTM65559 DDI65539:DDI65559 DNE65539:DNE65559 DXA65539:DXA65559 EGW65539:EGW65559 EQS65539:EQS65559 FAO65539:FAO65559 FKK65539:FKK65559 FUG65539:FUG65559 GEC65539:GEC65559 GNY65539:GNY65559 GXU65539:GXU65559 HHQ65539:HHQ65559 HRM65539:HRM65559 IBI65539:IBI65559 ILE65539:ILE65559 IVA65539:IVA65559 JEW65539:JEW65559 JOS65539:JOS65559 JYO65539:JYO65559 KIK65539:KIK65559 KSG65539:KSG65559 LCC65539:LCC65559 LLY65539:LLY65559 LVU65539:LVU65559 MFQ65539:MFQ65559 MPM65539:MPM65559 MZI65539:MZI65559 NJE65539:NJE65559 NTA65539:NTA65559 OCW65539:OCW65559 OMS65539:OMS65559 OWO65539:OWO65559 PGK65539:PGK65559 PQG65539:PQG65559 QAC65539:QAC65559 QJY65539:QJY65559 QTU65539:QTU65559 RDQ65539:RDQ65559 RNM65539:RNM65559 RXI65539:RXI65559 SHE65539:SHE65559 SRA65539:SRA65559 TAW65539:TAW65559 TKS65539:TKS65559 TUO65539:TUO65559 UEK65539:UEK65559 UOG65539:UOG65559 UYC65539:UYC65559 VHY65539:VHY65559 VRU65539:VRU65559 WBQ65539:WBQ65559 WLM65539:WLM65559 WVI65539:WVI65559 A131075:A131095 IW131075:IW131095 SS131075:SS131095 ACO131075:ACO131095 AMK131075:AMK131095 AWG131075:AWG131095 BGC131075:BGC131095 BPY131075:BPY131095 BZU131075:BZU131095 CJQ131075:CJQ131095 CTM131075:CTM131095 DDI131075:DDI131095 DNE131075:DNE131095 DXA131075:DXA131095 EGW131075:EGW131095 EQS131075:EQS131095 FAO131075:FAO131095 FKK131075:FKK131095 FUG131075:FUG131095 GEC131075:GEC131095 GNY131075:GNY131095 GXU131075:GXU131095 HHQ131075:HHQ131095 HRM131075:HRM131095 IBI131075:IBI131095 ILE131075:ILE131095 IVA131075:IVA131095 JEW131075:JEW131095 JOS131075:JOS131095 JYO131075:JYO131095 KIK131075:KIK131095 KSG131075:KSG131095 LCC131075:LCC131095 LLY131075:LLY131095 LVU131075:LVU131095 MFQ131075:MFQ131095 MPM131075:MPM131095 MZI131075:MZI131095 NJE131075:NJE131095 NTA131075:NTA131095 OCW131075:OCW131095 OMS131075:OMS131095 OWO131075:OWO131095 PGK131075:PGK131095 PQG131075:PQG131095 QAC131075:QAC131095 QJY131075:QJY131095 QTU131075:QTU131095 RDQ131075:RDQ131095 RNM131075:RNM131095 RXI131075:RXI131095 SHE131075:SHE131095 SRA131075:SRA131095 TAW131075:TAW131095 TKS131075:TKS131095 TUO131075:TUO131095 UEK131075:UEK131095 UOG131075:UOG131095 UYC131075:UYC131095 VHY131075:VHY131095 VRU131075:VRU131095 WBQ131075:WBQ131095 WLM131075:WLM131095 WVI131075:WVI131095 A196611:A196631 IW196611:IW196631 SS196611:SS196631 ACO196611:ACO196631 AMK196611:AMK196631 AWG196611:AWG196631 BGC196611:BGC196631 BPY196611:BPY196631 BZU196611:BZU196631 CJQ196611:CJQ196631 CTM196611:CTM196631 DDI196611:DDI196631 DNE196611:DNE196631 DXA196611:DXA196631 EGW196611:EGW196631 EQS196611:EQS196631 FAO196611:FAO196631 FKK196611:FKK196631 FUG196611:FUG196631 GEC196611:GEC196631 GNY196611:GNY196631 GXU196611:GXU196631 HHQ196611:HHQ196631 HRM196611:HRM196631 IBI196611:IBI196631 ILE196611:ILE196631 IVA196611:IVA196631 JEW196611:JEW196631 JOS196611:JOS196631 JYO196611:JYO196631 KIK196611:KIK196631 KSG196611:KSG196631 LCC196611:LCC196631 LLY196611:LLY196631 LVU196611:LVU196631 MFQ196611:MFQ196631 MPM196611:MPM196631 MZI196611:MZI196631 NJE196611:NJE196631 NTA196611:NTA196631 OCW196611:OCW196631 OMS196611:OMS196631 OWO196611:OWO196631 PGK196611:PGK196631 PQG196611:PQG196631 QAC196611:QAC196631 QJY196611:QJY196631 QTU196611:QTU196631 RDQ196611:RDQ196631 RNM196611:RNM196631 RXI196611:RXI196631 SHE196611:SHE196631 SRA196611:SRA196631 TAW196611:TAW196631 TKS196611:TKS196631 TUO196611:TUO196631 UEK196611:UEK196631 UOG196611:UOG196631 UYC196611:UYC196631 VHY196611:VHY196631 VRU196611:VRU196631 WBQ196611:WBQ196631 WLM196611:WLM196631 WVI196611:WVI196631 A262147:A262167 IW262147:IW262167 SS262147:SS262167 ACO262147:ACO262167 AMK262147:AMK262167 AWG262147:AWG262167 BGC262147:BGC262167 BPY262147:BPY262167 BZU262147:BZU262167 CJQ262147:CJQ262167 CTM262147:CTM262167 DDI262147:DDI262167 DNE262147:DNE262167 DXA262147:DXA262167 EGW262147:EGW262167 EQS262147:EQS262167 FAO262147:FAO262167 FKK262147:FKK262167 FUG262147:FUG262167 GEC262147:GEC262167 GNY262147:GNY262167 GXU262147:GXU262167 HHQ262147:HHQ262167 HRM262147:HRM262167 IBI262147:IBI262167 ILE262147:ILE262167 IVA262147:IVA262167 JEW262147:JEW262167 JOS262147:JOS262167 JYO262147:JYO262167 KIK262147:KIK262167 KSG262147:KSG262167 LCC262147:LCC262167 LLY262147:LLY262167 LVU262147:LVU262167 MFQ262147:MFQ262167 MPM262147:MPM262167 MZI262147:MZI262167 NJE262147:NJE262167 NTA262147:NTA262167 OCW262147:OCW262167 OMS262147:OMS262167 OWO262147:OWO262167 PGK262147:PGK262167 PQG262147:PQG262167 QAC262147:QAC262167 QJY262147:QJY262167 QTU262147:QTU262167 RDQ262147:RDQ262167 RNM262147:RNM262167 RXI262147:RXI262167 SHE262147:SHE262167 SRA262147:SRA262167 TAW262147:TAW262167 TKS262147:TKS262167 TUO262147:TUO262167 UEK262147:UEK262167 UOG262147:UOG262167 UYC262147:UYC262167 VHY262147:VHY262167 VRU262147:VRU262167 WBQ262147:WBQ262167 WLM262147:WLM262167 WVI262147:WVI262167 A327683:A327703 IW327683:IW327703 SS327683:SS327703 ACO327683:ACO327703 AMK327683:AMK327703 AWG327683:AWG327703 BGC327683:BGC327703 BPY327683:BPY327703 BZU327683:BZU327703 CJQ327683:CJQ327703 CTM327683:CTM327703 DDI327683:DDI327703 DNE327683:DNE327703 DXA327683:DXA327703 EGW327683:EGW327703 EQS327683:EQS327703 FAO327683:FAO327703 FKK327683:FKK327703 FUG327683:FUG327703 GEC327683:GEC327703 GNY327683:GNY327703 GXU327683:GXU327703 HHQ327683:HHQ327703 HRM327683:HRM327703 IBI327683:IBI327703 ILE327683:ILE327703 IVA327683:IVA327703 JEW327683:JEW327703 JOS327683:JOS327703 JYO327683:JYO327703 KIK327683:KIK327703 KSG327683:KSG327703 LCC327683:LCC327703 LLY327683:LLY327703 LVU327683:LVU327703 MFQ327683:MFQ327703 MPM327683:MPM327703 MZI327683:MZI327703 NJE327683:NJE327703 NTA327683:NTA327703 OCW327683:OCW327703 OMS327683:OMS327703 OWO327683:OWO327703 PGK327683:PGK327703 PQG327683:PQG327703 QAC327683:QAC327703 QJY327683:QJY327703 QTU327683:QTU327703 RDQ327683:RDQ327703 RNM327683:RNM327703 RXI327683:RXI327703 SHE327683:SHE327703 SRA327683:SRA327703 TAW327683:TAW327703 TKS327683:TKS327703 TUO327683:TUO327703 UEK327683:UEK327703 UOG327683:UOG327703 UYC327683:UYC327703 VHY327683:VHY327703 VRU327683:VRU327703 WBQ327683:WBQ327703 WLM327683:WLM327703 WVI327683:WVI327703 A393219:A393239 IW393219:IW393239 SS393219:SS393239 ACO393219:ACO393239 AMK393219:AMK393239 AWG393219:AWG393239 BGC393219:BGC393239 BPY393219:BPY393239 BZU393219:BZU393239 CJQ393219:CJQ393239 CTM393219:CTM393239 DDI393219:DDI393239 DNE393219:DNE393239 DXA393219:DXA393239 EGW393219:EGW393239 EQS393219:EQS393239 FAO393219:FAO393239 FKK393219:FKK393239 FUG393219:FUG393239 GEC393219:GEC393239 GNY393219:GNY393239 GXU393219:GXU393239 HHQ393219:HHQ393239 HRM393219:HRM393239 IBI393219:IBI393239 ILE393219:ILE393239 IVA393219:IVA393239 JEW393219:JEW393239 JOS393219:JOS393239 JYO393219:JYO393239 KIK393219:KIK393239 KSG393219:KSG393239 LCC393219:LCC393239 LLY393219:LLY393239 LVU393219:LVU393239 MFQ393219:MFQ393239 MPM393219:MPM393239 MZI393219:MZI393239 NJE393219:NJE393239 NTA393219:NTA393239 OCW393219:OCW393239 OMS393219:OMS393239 OWO393219:OWO393239 PGK393219:PGK393239 PQG393219:PQG393239 QAC393219:QAC393239 QJY393219:QJY393239 QTU393219:QTU393239 RDQ393219:RDQ393239 RNM393219:RNM393239 RXI393219:RXI393239 SHE393219:SHE393239 SRA393219:SRA393239 TAW393219:TAW393239 TKS393219:TKS393239 TUO393219:TUO393239 UEK393219:UEK393239 UOG393219:UOG393239 UYC393219:UYC393239 VHY393219:VHY393239 VRU393219:VRU393239 WBQ393219:WBQ393239 WLM393219:WLM393239 WVI393219:WVI393239 A458755:A458775 IW458755:IW458775 SS458755:SS458775 ACO458755:ACO458775 AMK458755:AMK458775 AWG458755:AWG458775 BGC458755:BGC458775 BPY458755:BPY458775 BZU458755:BZU458775 CJQ458755:CJQ458775 CTM458755:CTM458775 DDI458755:DDI458775 DNE458755:DNE458775 DXA458755:DXA458775 EGW458755:EGW458775 EQS458755:EQS458775 FAO458755:FAO458775 FKK458755:FKK458775 FUG458755:FUG458775 GEC458755:GEC458775 GNY458755:GNY458775 GXU458755:GXU458775 HHQ458755:HHQ458775 HRM458755:HRM458775 IBI458755:IBI458775 ILE458755:ILE458775 IVA458755:IVA458775 JEW458755:JEW458775 JOS458755:JOS458775 JYO458755:JYO458775 KIK458755:KIK458775 KSG458755:KSG458775 LCC458755:LCC458775 LLY458755:LLY458775 LVU458755:LVU458775 MFQ458755:MFQ458775 MPM458755:MPM458775 MZI458755:MZI458775 NJE458755:NJE458775 NTA458755:NTA458775 OCW458755:OCW458775 OMS458755:OMS458775 OWO458755:OWO458775 PGK458755:PGK458775 PQG458755:PQG458775 QAC458755:QAC458775 QJY458755:QJY458775 QTU458755:QTU458775 RDQ458755:RDQ458775 RNM458755:RNM458775 RXI458755:RXI458775 SHE458755:SHE458775 SRA458755:SRA458775 TAW458755:TAW458775 TKS458755:TKS458775 TUO458755:TUO458775 UEK458755:UEK458775 UOG458755:UOG458775 UYC458755:UYC458775 VHY458755:VHY458775 VRU458755:VRU458775 WBQ458755:WBQ458775 WLM458755:WLM458775 WVI458755:WVI458775 A524291:A524311 IW524291:IW524311 SS524291:SS524311 ACO524291:ACO524311 AMK524291:AMK524311 AWG524291:AWG524311 BGC524291:BGC524311 BPY524291:BPY524311 BZU524291:BZU524311 CJQ524291:CJQ524311 CTM524291:CTM524311 DDI524291:DDI524311 DNE524291:DNE524311 DXA524291:DXA524311 EGW524291:EGW524311 EQS524291:EQS524311 FAO524291:FAO524311 FKK524291:FKK524311 FUG524291:FUG524311 GEC524291:GEC524311 GNY524291:GNY524311 GXU524291:GXU524311 HHQ524291:HHQ524311 HRM524291:HRM524311 IBI524291:IBI524311 ILE524291:ILE524311 IVA524291:IVA524311 JEW524291:JEW524311 JOS524291:JOS524311 JYO524291:JYO524311 KIK524291:KIK524311 KSG524291:KSG524311 LCC524291:LCC524311 LLY524291:LLY524311 LVU524291:LVU524311 MFQ524291:MFQ524311 MPM524291:MPM524311 MZI524291:MZI524311 NJE524291:NJE524311 NTA524291:NTA524311 OCW524291:OCW524311 OMS524291:OMS524311 OWO524291:OWO524311 PGK524291:PGK524311 PQG524291:PQG524311 QAC524291:QAC524311 QJY524291:QJY524311 QTU524291:QTU524311 RDQ524291:RDQ524311 RNM524291:RNM524311 RXI524291:RXI524311 SHE524291:SHE524311 SRA524291:SRA524311 TAW524291:TAW524311 TKS524291:TKS524311 TUO524291:TUO524311 UEK524291:UEK524311 UOG524291:UOG524311 UYC524291:UYC524311 VHY524291:VHY524311 VRU524291:VRU524311 WBQ524291:WBQ524311 WLM524291:WLM524311 WVI524291:WVI524311 A589827:A589847 IW589827:IW589847 SS589827:SS589847 ACO589827:ACO589847 AMK589827:AMK589847 AWG589827:AWG589847 BGC589827:BGC589847 BPY589827:BPY589847 BZU589827:BZU589847 CJQ589827:CJQ589847 CTM589827:CTM589847 DDI589827:DDI589847 DNE589827:DNE589847 DXA589827:DXA589847 EGW589827:EGW589847 EQS589827:EQS589847 FAO589827:FAO589847 FKK589827:FKK589847 FUG589827:FUG589847 GEC589827:GEC589847 GNY589827:GNY589847 GXU589827:GXU589847 HHQ589827:HHQ589847 HRM589827:HRM589847 IBI589827:IBI589847 ILE589827:ILE589847 IVA589827:IVA589847 JEW589827:JEW589847 JOS589827:JOS589847 JYO589827:JYO589847 KIK589827:KIK589847 KSG589827:KSG589847 LCC589827:LCC589847 LLY589827:LLY589847 LVU589827:LVU589847 MFQ589827:MFQ589847 MPM589827:MPM589847 MZI589827:MZI589847 NJE589827:NJE589847 NTA589827:NTA589847 OCW589827:OCW589847 OMS589827:OMS589847 OWO589827:OWO589847 PGK589827:PGK589847 PQG589827:PQG589847 QAC589827:QAC589847 QJY589827:QJY589847 QTU589827:QTU589847 RDQ589827:RDQ589847 RNM589827:RNM589847 RXI589827:RXI589847 SHE589827:SHE589847 SRA589827:SRA589847 TAW589827:TAW589847 TKS589827:TKS589847 TUO589827:TUO589847 UEK589827:UEK589847 UOG589827:UOG589847 UYC589827:UYC589847 VHY589827:VHY589847 VRU589827:VRU589847 WBQ589827:WBQ589847 WLM589827:WLM589847 WVI589827:WVI589847 A655363:A655383 IW655363:IW655383 SS655363:SS655383 ACO655363:ACO655383 AMK655363:AMK655383 AWG655363:AWG655383 BGC655363:BGC655383 BPY655363:BPY655383 BZU655363:BZU655383 CJQ655363:CJQ655383 CTM655363:CTM655383 DDI655363:DDI655383 DNE655363:DNE655383 DXA655363:DXA655383 EGW655363:EGW655383 EQS655363:EQS655383 FAO655363:FAO655383 FKK655363:FKK655383 FUG655363:FUG655383 GEC655363:GEC655383 GNY655363:GNY655383 GXU655363:GXU655383 HHQ655363:HHQ655383 HRM655363:HRM655383 IBI655363:IBI655383 ILE655363:ILE655383 IVA655363:IVA655383 JEW655363:JEW655383 JOS655363:JOS655383 JYO655363:JYO655383 KIK655363:KIK655383 KSG655363:KSG655383 LCC655363:LCC655383 LLY655363:LLY655383 LVU655363:LVU655383 MFQ655363:MFQ655383 MPM655363:MPM655383 MZI655363:MZI655383 NJE655363:NJE655383 NTA655363:NTA655383 OCW655363:OCW655383 OMS655363:OMS655383 OWO655363:OWO655383 PGK655363:PGK655383 PQG655363:PQG655383 QAC655363:QAC655383 QJY655363:QJY655383 QTU655363:QTU655383 RDQ655363:RDQ655383 RNM655363:RNM655383 RXI655363:RXI655383 SHE655363:SHE655383 SRA655363:SRA655383 TAW655363:TAW655383 TKS655363:TKS655383 TUO655363:TUO655383 UEK655363:UEK655383 UOG655363:UOG655383 UYC655363:UYC655383 VHY655363:VHY655383 VRU655363:VRU655383 WBQ655363:WBQ655383 WLM655363:WLM655383 WVI655363:WVI655383 A720899:A720919 IW720899:IW720919 SS720899:SS720919 ACO720899:ACO720919 AMK720899:AMK720919 AWG720899:AWG720919 BGC720899:BGC720919 BPY720899:BPY720919 BZU720899:BZU720919 CJQ720899:CJQ720919 CTM720899:CTM720919 DDI720899:DDI720919 DNE720899:DNE720919 DXA720899:DXA720919 EGW720899:EGW720919 EQS720899:EQS720919 FAO720899:FAO720919 FKK720899:FKK720919 FUG720899:FUG720919 GEC720899:GEC720919 GNY720899:GNY720919 GXU720899:GXU720919 HHQ720899:HHQ720919 HRM720899:HRM720919 IBI720899:IBI720919 ILE720899:ILE720919 IVA720899:IVA720919 JEW720899:JEW720919 JOS720899:JOS720919 JYO720899:JYO720919 KIK720899:KIK720919 KSG720899:KSG720919 LCC720899:LCC720919 LLY720899:LLY720919 LVU720899:LVU720919 MFQ720899:MFQ720919 MPM720899:MPM720919 MZI720899:MZI720919 NJE720899:NJE720919 NTA720899:NTA720919 OCW720899:OCW720919 OMS720899:OMS720919 OWO720899:OWO720919 PGK720899:PGK720919 PQG720899:PQG720919 QAC720899:QAC720919 QJY720899:QJY720919 QTU720899:QTU720919 RDQ720899:RDQ720919 RNM720899:RNM720919 RXI720899:RXI720919 SHE720899:SHE720919 SRA720899:SRA720919 TAW720899:TAW720919 TKS720899:TKS720919 TUO720899:TUO720919 UEK720899:UEK720919 UOG720899:UOG720919 UYC720899:UYC720919 VHY720899:VHY720919 VRU720899:VRU720919 WBQ720899:WBQ720919 WLM720899:WLM720919 WVI720899:WVI720919 A786435:A786455 IW786435:IW786455 SS786435:SS786455 ACO786435:ACO786455 AMK786435:AMK786455 AWG786435:AWG786455 BGC786435:BGC786455 BPY786435:BPY786455 BZU786435:BZU786455 CJQ786435:CJQ786455 CTM786435:CTM786455 DDI786435:DDI786455 DNE786435:DNE786455 DXA786435:DXA786455 EGW786435:EGW786455 EQS786435:EQS786455 FAO786435:FAO786455 FKK786435:FKK786455 FUG786435:FUG786455 GEC786435:GEC786455 GNY786435:GNY786455 GXU786435:GXU786455 HHQ786435:HHQ786455 HRM786435:HRM786455 IBI786435:IBI786455 ILE786435:ILE786455 IVA786435:IVA786455 JEW786435:JEW786455 JOS786435:JOS786455 JYO786435:JYO786455 KIK786435:KIK786455 KSG786435:KSG786455 LCC786435:LCC786455 LLY786435:LLY786455 LVU786435:LVU786455 MFQ786435:MFQ786455 MPM786435:MPM786455 MZI786435:MZI786455 NJE786435:NJE786455 NTA786435:NTA786455 OCW786435:OCW786455 OMS786435:OMS786455 OWO786435:OWO786455 PGK786435:PGK786455 PQG786435:PQG786455 QAC786435:QAC786455 QJY786435:QJY786455 QTU786435:QTU786455 RDQ786435:RDQ786455 RNM786435:RNM786455 RXI786435:RXI786455 SHE786435:SHE786455 SRA786435:SRA786455 TAW786435:TAW786455 TKS786435:TKS786455 TUO786435:TUO786455 UEK786435:UEK786455 UOG786435:UOG786455 UYC786435:UYC786455 VHY786435:VHY786455 VRU786435:VRU786455 WBQ786435:WBQ786455 WLM786435:WLM786455 WVI786435:WVI786455 A851971:A851991 IW851971:IW851991 SS851971:SS851991 ACO851971:ACO851991 AMK851971:AMK851991 AWG851971:AWG851991 BGC851971:BGC851991 BPY851971:BPY851991 BZU851971:BZU851991 CJQ851971:CJQ851991 CTM851971:CTM851991 DDI851971:DDI851991 DNE851971:DNE851991 DXA851971:DXA851991 EGW851971:EGW851991 EQS851971:EQS851991 FAO851971:FAO851991 FKK851971:FKK851991 FUG851971:FUG851991 GEC851971:GEC851991 GNY851971:GNY851991 GXU851971:GXU851991 HHQ851971:HHQ851991 HRM851971:HRM851991 IBI851971:IBI851991 ILE851971:ILE851991 IVA851971:IVA851991 JEW851971:JEW851991 JOS851971:JOS851991 JYO851971:JYO851991 KIK851971:KIK851991 KSG851971:KSG851991 LCC851971:LCC851991 LLY851971:LLY851991 LVU851971:LVU851991 MFQ851971:MFQ851991 MPM851971:MPM851991 MZI851971:MZI851991 NJE851971:NJE851991 NTA851971:NTA851991 OCW851971:OCW851991 OMS851971:OMS851991 OWO851971:OWO851991 PGK851971:PGK851991 PQG851971:PQG851991 QAC851971:QAC851991 QJY851971:QJY851991 QTU851971:QTU851991 RDQ851971:RDQ851991 RNM851971:RNM851991 RXI851971:RXI851991 SHE851971:SHE851991 SRA851971:SRA851991 TAW851971:TAW851991 TKS851971:TKS851991 TUO851971:TUO851991 UEK851971:UEK851991 UOG851971:UOG851991 UYC851971:UYC851991 VHY851971:VHY851991 VRU851971:VRU851991 WBQ851971:WBQ851991 WLM851971:WLM851991 WVI851971:WVI851991 A917507:A917527 IW917507:IW917527 SS917507:SS917527 ACO917507:ACO917527 AMK917507:AMK917527 AWG917507:AWG917527 BGC917507:BGC917527 BPY917507:BPY917527 BZU917507:BZU917527 CJQ917507:CJQ917527 CTM917507:CTM917527 DDI917507:DDI917527 DNE917507:DNE917527 DXA917507:DXA917527 EGW917507:EGW917527 EQS917507:EQS917527 FAO917507:FAO917527 FKK917507:FKK917527 FUG917507:FUG917527 GEC917507:GEC917527 GNY917507:GNY917527 GXU917507:GXU917527 HHQ917507:HHQ917527 HRM917507:HRM917527 IBI917507:IBI917527 ILE917507:ILE917527 IVA917507:IVA917527 JEW917507:JEW917527 JOS917507:JOS917527 JYO917507:JYO917527 KIK917507:KIK917527 KSG917507:KSG917527 LCC917507:LCC917527 LLY917507:LLY917527 LVU917507:LVU917527 MFQ917507:MFQ917527 MPM917507:MPM917527 MZI917507:MZI917527 NJE917507:NJE917527 NTA917507:NTA917527 OCW917507:OCW917527 OMS917507:OMS917527 OWO917507:OWO917527 PGK917507:PGK917527 PQG917507:PQG917527 QAC917507:QAC917527 QJY917507:QJY917527 QTU917507:QTU917527 RDQ917507:RDQ917527 RNM917507:RNM917527 RXI917507:RXI917527 SHE917507:SHE917527 SRA917507:SRA917527 TAW917507:TAW917527 TKS917507:TKS917527 TUO917507:TUO917527 UEK917507:UEK917527 UOG917507:UOG917527 UYC917507:UYC917527 VHY917507:VHY917527 VRU917507:VRU917527 WBQ917507:WBQ917527 WLM917507:WLM917527 WVI917507:WVI917527 A983043:A983063 IW983043:IW983063 SS983043:SS983063 ACO983043:ACO983063 AMK983043:AMK983063 AWG983043:AWG983063 BGC983043:BGC983063 BPY983043:BPY983063 BZU983043:BZU983063 CJQ983043:CJQ983063 CTM983043:CTM983063 DDI983043:DDI983063 DNE983043:DNE983063 DXA983043:DXA983063 EGW983043:EGW983063 EQS983043:EQS983063 FAO983043:FAO983063 FKK983043:FKK983063 FUG983043:FUG983063 GEC983043:GEC983063 GNY983043:GNY983063 GXU983043:GXU983063 HHQ983043:HHQ983063 HRM983043:HRM983063 IBI983043:IBI983063 ILE983043:ILE983063 IVA983043:IVA983063 JEW983043:JEW983063 JOS983043:JOS983063 JYO983043:JYO983063 KIK983043:KIK983063 KSG983043:KSG983063 LCC983043:LCC983063 LLY983043:LLY983063 LVU983043:LVU983063 MFQ983043:MFQ983063 MPM983043:MPM983063 MZI983043:MZI983063 NJE983043:NJE983063 NTA983043:NTA983063 OCW983043:OCW983063 OMS983043:OMS983063 OWO983043:OWO983063 PGK983043:PGK983063 PQG983043:PQG983063 QAC983043:QAC983063 QJY983043:QJY983063 QTU983043:QTU983063 RDQ983043:RDQ983063 RNM983043:RNM983063 RXI983043:RXI983063 SHE983043:SHE983063 SRA983043:SRA983063 TAW983043:TAW983063 TKS983043:TKS983063 TUO983043:TUO983063 UEK983043:UEK983063 UOG983043:UOG983063 UYC983043:UYC983063 VHY983043:VHY983063 VRU983043:VRU983063 WBQ983043:WBQ983063 WLM983043:WLM983063" xr:uid="{64253FC4-D18B-CA42-AF8C-3BD232E983CF}">
      <formula1>accountOptions</formula1>
    </dataValidation>
  </dataValidations>
  <pageMargins left="0.75" right="0.75" top="1" bottom="1" header="0.5" footer="0.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zoomScaleNormal="100" workbookViewId="0">
      <selection sqref="A1:XFD1"/>
    </sheetView>
  </sheetViews>
  <sheetFormatPr defaultColWidth="14.44140625" defaultRowHeight="17.100000000000001" customHeight="1"/>
  <cols>
    <col min="1" max="1" width="14.44140625" style="2"/>
    <col min="2" max="3" width="14.44140625" style="43"/>
    <col min="4" max="4" width="42" style="43" customWidth="1"/>
    <col min="5" max="5" width="30.44140625" style="2" customWidth="1"/>
    <col min="6" max="6" width="17.88671875" style="43" customWidth="1"/>
    <col min="7" max="7" width="64.44140625" style="43" customWidth="1"/>
    <col min="8" max="16384" width="14.44140625" style="2"/>
  </cols>
  <sheetData>
    <row r="1" spans="1:7" s="61" customFormat="1" ht="65.25" customHeight="1"/>
    <row r="2" spans="1:7" s="43" customFormat="1" ht="15.6">
      <c r="A2" s="42" t="s">
        <v>53</v>
      </c>
      <c r="B2" s="42" t="s">
        <v>1</v>
      </c>
      <c r="C2" s="42" t="s">
        <v>54</v>
      </c>
      <c r="D2" s="42" t="s">
        <v>2</v>
      </c>
      <c r="E2" s="42" t="s">
        <v>3</v>
      </c>
      <c r="F2" s="42" t="s">
        <v>4</v>
      </c>
      <c r="G2" s="42" t="s">
        <v>35</v>
      </c>
    </row>
    <row r="3" spans="1:7" ht="15">
      <c r="A3" s="74" t="s">
        <v>18</v>
      </c>
      <c r="B3" s="75"/>
      <c r="C3" s="75"/>
      <c r="D3" s="75"/>
      <c r="E3" s="75"/>
      <c r="F3" s="75"/>
      <c r="G3" s="75"/>
    </row>
    <row r="4" spans="1:7" ht="15">
      <c r="A4" s="33"/>
      <c r="B4" s="39">
        <v>43832</v>
      </c>
      <c r="C4" s="40">
        <v>0.375</v>
      </c>
      <c r="D4" s="38" t="s">
        <v>55</v>
      </c>
      <c r="E4" s="34" t="s">
        <v>56</v>
      </c>
      <c r="F4" s="38" t="s">
        <v>57</v>
      </c>
      <c r="G4" s="38" t="s">
        <v>64</v>
      </c>
    </row>
    <row r="5" spans="1:7" ht="15">
      <c r="A5" s="33"/>
      <c r="B5" s="39">
        <v>43832</v>
      </c>
      <c r="C5" s="40">
        <v>0.5</v>
      </c>
      <c r="D5" s="38" t="s">
        <v>65</v>
      </c>
      <c r="E5" s="34" t="s">
        <v>66</v>
      </c>
      <c r="F5" s="38" t="s">
        <v>67</v>
      </c>
      <c r="G5" s="38"/>
    </row>
    <row r="6" spans="1:7" ht="15">
      <c r="A6" s="33"/>
      <c r="B6" s="39">
        <v>43832</v>
      </c>
      <c r="C6" s="40">
        <v>0.625</v>
      </c>
      <c r="D6" s="38"/>
      <c r="E6" s="33"/>
      <c r="F6" s="38"/>
      <c r="G6" s="38"/>
    </row>
    <row r="7" spans="1:7" ht="15">
      <c r="A7" s="33"/>
      <c r="B7" s="39">
        <v>43832</v>
      </c>
      <c r="C7" s="40">
        <v>0.70833333333333337</v>
      </c>
      <c r="D7" s="38"/>
      <c r="E7" s="33"/>
      <c r="F7" s="38"/>
      <c r="G7" s="38"/>
    </row>
    <row r="8" spans="1:7" ht="15">
      <c r="A8" s="74" t="s">
        <v>19</v>
      </c>
      <c r="B8" s="75"/>
      <c r="C8" s="75"/>
      <c r="D8" s="75"/>
      <c r="E8" s="75"/>
      <c r="F8" s="75"/>
      <c r="G8" s="75"/>
    </row>
    <row r="9" spans="1:7" ht="15">
      <c r="A9" s="33"/>
      <c r="B9" s="39">
        <v>43833</v>
      </c>
      <c r="C9" s="40">
        <v>0.375</v>
      </c>
      <c r="D9" s="38"/>
      <c r="E9" s="33"/>
      <c r="F9" s="38"/>
      <c r="G9" s="38"/>
    </row>
    <row r="10" spans="1:7" ht="15">
      <c r="A10" s="33"/>
      <c r="B10" s="39">
        <v>43833</v>
      </c>
      <c r="C10" s="40">
        <v>0.5</v>
      </c>
      <c r="D10" s="38"/>
      <c r="E10" s="33"/>
      <c r="F10" s="38"/>
      <c r="G10" s="38"/>
    </row>
    <row r="11" spans="1:7" ht="15">
      <c r="A11" s="33"/>
      <c r="B11" s="39">
        <v>43833</v>
      </c>
      <c r="C11" s="40">
        <v>0.625</v>
      </c>
      <c r="D11" s="38"/>
      <c r="E11" s="33"/>
      <c r="F11" s="38"/>
      <c r="G11" s="38"/>
    </row>
    <row r="12" spans="1:7" ht="15">
      <c r="A12" s="33"/>
      <c r="B12" s="39">
        <v>43833</v>
      </c>
      <c r="C12" s="40">
        <v>0.70833333333333337</v>
      </c>
      <c r="D12" s="38"/>
      <c r="E12" s="33"/>
      <c r="F12" s="38"/>
      <c r="G12" s="38"/>
    </row>
    <row r="13" spans="1:7" ht="15">
      <c r="A13" s="74" t="s">
        <v>20</v>
      </c>
      <c r="B13" s="75"/>
      <c r="C13" s="75"/>
      <c r="D13" s="75"/>
      <c r="E13" s="75"/>
      <c r="F13" s="75"/>
      <c r="G13" s="75"/>
    </row>
    <row r="14" spans="1:7" ht="15">
      <c r="A14" s="33"/>
      <c r="B14" s="39">
        <v>43834</v>
      </c>
      <c r="C14" s="40">
        <v>0.375</v>
      </c>
      <c r="D14" s="38"/>
      <c r="E14" s="33"/>
      <c r="F14" s="38"/>
      <c r="G14" s="38"/>
    </row>
    <row r="15" spans="1:7" ht="15">
      <c r="A15" s="33"/>
      <c r="B15" s="39">
        <v>43834</v>
      </c>
      <c r="C15" s="40">
        <v>0.5</v>
      </c>
      <c r="D15" s="38"/>
      <c r="E15" s="33"/>
      <c r="F15" s="38"/>
      <c r="G15" s="38"/>
    </row>
    <row r="16" spans="1:7" ht="15">
      <c r="A16" s="33"/>
      <c r="B16" s="39">
        <v>43834</v>
      </c>
      <c r="C16" s="40">
        <v>0.625</v>
      </c>
      <c r="D16" s="38"/>
      <c r="E16" s="33"/>
      <c r="F16" s="38"/>
      <c r="G16" s="38"/>
    </row>
    <row r="17" spans="1:7" ht="15">
      <c r="A17" s="33"/>
      <c r="B17" s="39">
        <v>43834</v>
      </c>
      <c r="C17" s="40">
        <v>0.70833333333333337</v>
      </c>
      <c r="D17" s="38"/>
      <c r="E17" s="33"/>
      <c r="F17" s="38"/>
      <c r="G17" s="38"/>
    </row>
    <row r="18" spans="1:7" ht="15">
      <c r="A18" s="74" t="s">
        <v>21</v>
      </c>
      <c r="B18" s="75"/>
      <c r="C18" s="75"/>
      <c r="D18" s="75"/>
      <c r="E18" s="75"/>
      <c r="F18" s="75"/>
      <c r="G18" s="75"/>
    </row>
    <row r="19" spans="1:7" ht="15">
      <c r="A19" s="33"/>
      <c r="B19" s="39">
        <v>43835</v>
      </c>
      <c r="C19" s="40">
        <v>0.375</v>
      </c>
      <c r="D19" s="38"/>
      <c r="E19" s="33"/>
      <c r="F19" s="38"/>
      <c r="G19" s="38"/>
    </row>
    <row r="20" spans="1:7" ht="15">
      <c r="A20" s="33"/>
      <c r="B20" s="39">
        <v>43835</v>
      </c>
      <c r="C20" s="40">
        <v>0.5</v>
      </c>
      <c r="D20" s="38"/>
      <c r="E20" s="33"/>
      <c r="F20" s="38"/>
      <c r="G20" s="38"/>
    </row>
    <row r="21" spans="1:7" ht="15">
      <c r="A21" s="33"/>
      <c r="B21" s="39">
        <v>43835</v>
      </c>
      <c r="C21" s="40">
        <v>0.625</v>
      </c>
      <c r="D21" s="38"/>
      <c r="E21" s="33"/>
      <c r="F21" s="38"/>
      <c r="G21" s="38"/>
    </row>
    <row r="22" spans="1:7" ht="15">
      <c r="A22" s="33"/>
      <c r="B22" s="39">
        <v>43835</v>
      </c>
      <c r="C22" s="40">
        <v>0.70833333333333337</v>
      </c>
      <c r="D22" s="38"/>
      <c r="E22" s="33"/>
      <c r="F22" s="38"/>
      <c r="G22" s="38"/>
    </row>
    <row r="23" spans="1:7" ht="15">
      <c r="A23" s="74" t="s">
        <v>22</v>
      </c>
      <c r="B23" s="75"/>
      <c r="C23" s="75"/>
      <c r="D23" s="75"/>
      <c r="E23" s="75"/>
      <c r="F23" s="75"/>
      <c r="G23" s="75"/>
    </row>
    <row r="24" spans="1:7" ht="15">
      <c r="A24" s="33"/>
      <c r="B24" s="39">
        <v>43836</v>
      </c>
      <c r="C24" s="40">
        <v>0.375</v>
      </c>
      <c r="D24" s="38"/>
      <c r="E24" s="33"/>
      <c r="F24" s="38"/>
      <c r="G24" s="38"/>
    </row>
    <row r="25" spans="1:7" ht="15">
      <c r="A25" s="33"/>
      <c r="B25" s="39">
        <v>43836</v>
      </c>
      <c r="C25" s="40">
        <v>0.5</v>
      </c>
      <c r="D25" s="38"/>
      <c r="E25" s="33"/>
      <c r="F25" s="38"/>
      <c r="G25" s="38"/>
    </row>
    <row r="26" spans="1:7" ht="15">
      <c r="A26" s="33"/>
      <c r="B26" s="39">
        <v>43836</v>
      </c>
      <c r="C26" s="40">
        <v>0.625</v>
      </c>
      <c r="D26" s="38"/>
      <c r="E26" s="33"/>
      <c r="F26" s="38"/>
      <c r="G26" s="38"/>
    </row>
    <row r="27" spans="1:7" ht="15">
      <c r="A27" s="33"/>
      <c r="B27" s="39">
        <v>43836</v>
      </c>
      <c r="C27" s="40">
        <v>0.70833333333333337</v>
      </c>
      <c r="D27" s="38"/>
      <c r="E27" s="33"/>
      <c r="F27" s="38"/>
      <c r="G27" s="38"/>
    </row>
    <row r="28" spans="1:7" ht="15">
      <c r="A28" s="74" t="s">
        <v>23</v>
      </c>
      <c r="B28" s="75"/>
      <c r="C28" s="75"/>
      <c r="D28" s="75"/>
      <c r="E28" s="75"/>
      <c r="F28" s="75"/>
      <c r="G28" s="75"/>
    </row>
    <row r="29" spans="1:7" ht="15">
      <c r="A29" s="33"/>
      <c r="B29" s="39">
        <v>43837</v>
      </c>
      <c r="C29" s="40">
        <v>0.375</v>
      </c>
      <c r="D29" s="38"/>
      <c r="E29" s="33"/>
      <c r="F29" s="38"/>
      <c r="G29" s="38"/>
    </row>
    <row r="30" spans="1:7" ht="15">
      <c r="A30" s="33"/>
      <c r="B30" s="39">
        <v>43837</v>
      </c>
      <c r="C30" s="40">
        <v>0.5</v>
      </c>
      <c r="D30" s="38"/>
      <c r="E30" s="33"/>
      <c r="F30" s="38"/>
      <c r="G30" s="38"/>
    </row>
    <row r="31" spans="1:7" ht="15">
      <c r="A31" s="33"/>
      <c r="B31" s="39">
        <v>43837</v>
      </c>
      <c r="C31" s="40">
        <v>0.625</v>
      </c>
      <c r="D31" s="38"/>
      <c r="E31" s="33"/>
      <c r="F31" s="38"/>
      <c r="G31" s="38"/>
    </row>
    <row r="32" spans="1:7" ht="15">
      <c r="A32" s="33"/>
      <c r="B32" s="39">
        <v>43837</v>
      </c>
      <c r="C32" s="40">
        <v>0.70833333333333337</v>
      </c>
      <c r="D32" s="38"/>
      <c r="E32" s="33"/>
      <c r="F32" s="38"/>
      <c r="G32" s="38"/>
    </row>
    <row r="33" spans="1:7" ht="15">
      <c r="A33" s="74" t="s">
        <v>17</v>
      </c>
      <c r="B33" s="75"/>
      <c r="C33" s="75"/>
      <c r="D33" s="75"/>
      <c r="E33" s="75"/>
      <c r="F33" s="75"/>
      <c r="G33" s="75"/>
    </row>
    <row r="34" spans="1:7" ht="15">
      <c r="A34" s="33"/>
      <c r="B34" s="39">
        <v>43838</v>
      </c>
      <c r="C34" s="40">
        <v>0.375</v>
      </c>
      <c r="D34" s="38"/>
      <c r="E34" s="33"/>
      <c r="F34" s="38"/>
      <c r="G34" s="38"/>
    </row>
    <row r="35" spans="1:7" ht="15">
      <c r="A35" s="33"/>
      <c r="B35" s="39">
        <v>43838</v>
      </c>
      <c r="C35" s="40">
        <v>0.5</v>
      </c>
      <c r="D35" s="38"/>
      <c r="E35" s="33"/>
      <c r="F35" s="38"/>
      <c r="G35" s="38"/>
    </row>
    <row r="36" spans="1:7" ht="15">
      <c r="A36" s="33"/>
      <c r="B36" s="39">
        <v>43838</v>
      </c>
      <c r="C36" s="40">
        <v>0.625</v>
      </c>
      <c r="D36" s="38"/>
      <c r="E36" s="33"/>
      <c r="F36" s="38"/>
      <c r="G36" s="38"/>
    </row>
    <row r="37" spans="1:7" ht="15">
      <c r="A37" s="33"/>
      <c r="B37" s="39">
        <v>43838</v>
      </c>
      <c r="C37" s="40">
        <v>0.70833333333333337</v>
      </c>
      <c r="D37" s="38"/>
      <c r="E37" s="33"/>
      <c r="F37" s="38"/>
      <c r="G37" s="38"/>
    </row>
  </sheetData>
  <mergeCells count="8">
    <mergeCell ref="A1:XFD1"/>
    <mergeCell ref="A8:G8"/>
    <mergeCell ref="A3:G3"/>
    <mergeCell ref="A33:G33"/>
    <mergeCell ref="A28:G28"/>
    <mergeCell ref="A23:G23"/>
    <mergeCell ref="A18:G18"/>
    <mergeCell ref="A13:G13"/>
  </mergeCells>
  <hyperlinks>
    <hyperlink ref="E4" r:id="rId1" xr:uid="{00000000-0004-0000-0300-000000000000}"/>
  </hyperlinks>
  <pageMargins left="0.75" right="0.75" top="1" bottom="1" header="0.5" footer="0.5"/>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zoomScaleNormal="100" workbookViewId="0">
      <selection sqref="A1:XFD1"/>
    </sheetView>
  </sheetViews>
  <sheetFormatPr defaultColWidth="14.44140625" defaultRowHeight="15.75" customHeight="1"/>
  <cols>
    <col min="1" max="1" width="14.44140625" style="1"/>
    <col min="2" max="3" width="14.44140625" style="44"/>
    <col min="4" max="4" width="63.6640625" style="44" customWidth="1"/>
    <col min="5" max="5" width="34.44140625" style="1" customWidth="1"/>
    <col min="6" max="6" width="14.44140625" style="44"/>
    <col min="7" max="7" width="51.88671875" style="44" customWidth="1"/>
    <col min="8" max="16384" width="14.44140625" style="1"/>
  </cols>
  <sheetData>
    <row r="1" spans="1:7" s="76" customFormat="1" ht="64.5" customHeight="1"/>
    <row r="2" spans="1:7" s="44" customFormat="1" ht="15.6">
      <c r="A2" s="45" t="s">
        <v>53</v>
      </c>
      <c r="B2" s="45" t="s">
        <v>1</v>
      </c>
      <c r="C2" s="45" t="s">
        <v>54</v>
      </c>
      <c r="D2" s="45" t="s">
        <v>2</v>
      </c>
      <c r="E2" s="45" t="s">
        <v>3</v>
      </c>
      <c r="F2" s="45" t="s">
        <v>4</v>
      </c>
      <c r="G2" s="45" t="s">
        <v>35</v>
      </c>
    </row>
    <row r="3" spans="1:7" ht="15">
      <c r="A3" s="74" t="s">
        <v>18</v>
      </c>
      <c r="B3" s="75"/>
      <c r="C3" s="75"/>
      <c r="D3" s="75"/>
      <c r="E3" s="75"/>
      <c r="F3" s="75"/>
      <c r="G3" s="46"/>
    </row>
    <row r="4" spans="1:7" ht="15">
      <c r="A4" s="33"/>
      <c r="B4" s="39">
        <v>43832</v>
      </c>
      <c r="C4" s="40">
        <v>0.375</v>
      </c>
      <c r="D4" s="38" t="s">
        <v>68</v>
      </c>
      <c r="E4" s="34" t="s">
        <v>56</v>
      </c>
      <c r="F4" s="38" t="s">
        <v>57</v>
      </c>
      <c r="G4" s="38" t="s">
        <v>69</v>
      </c>
    </row>
    <row r="5" spans="1:7" ht="15">
      <c r="A5" s="33"/>
      <c r="B5" s="39">
        <v>43832</v>
      </c>
      <c r="C5" s="40">
        <v>0.5</v>
      </c>
      <c r="D5" s="38" t="s">
        <v>70</v>
      </c>
      <c r="E5" s="34" t="s">
        <v>71</v>
      </c>
      <c r="F5" s="38" t="s">
        <v>72</v>
      </c>
      <c r="G5" s="38"/>
    </row>
    <row r="6" spans="1:7" ht="15">
      <c r="A6" s="33"/>
      <c r="B6" s="39">
        <v>43832</v>
      </c>
      <c r="C6" s="40">
        <v>0.66666666666666663</v>
      </c>
      <c r="D6" s="38" t="s">
        <v>73</v>
      </c>
      <c r="E6" s="34" t="s">
        <v>74</v>
      </c>
      <c r="F6" s="38" t="s">
        <v>72</v>
      </c>
      <c r="G6" s="38"/>
    </row>
    <row r="7" spans="1:7" ht="15">
      <c r="A7" s="74" t="s">
        <v>19</v>
      </c>
      <c r="B7" s="75"/>
      <c r="C7" s="75"/>
      <c r="D7" s="75"/>
      <c r="E7" s="75"/>
      <c r="F7" s="75"/>
      <c r="G7" s="46"/>
    </row>
    <row r="8" spans="1:7" ht="15">
      <c r="A8" s="33"/>
      <c r="B8" s="39">
        <v>43833</v>
      </c>
      <c r="C8" s="40">
        <v>0.375</v>
      </c>
      <c r="D8" s="38"/>
      <c r="E8" s="33"/>
      <c r="F8" s="38"/>
      <c r="G8" s="38"/>
    </row>
    <row r="9" spans="1:7" ht="15">
      <c r="A9" s="33"/>
      <c r="B9" s="39">
        <v>43833</v>
      </c>
      <c r="C9" s="40">
        <v>0.5</v>
      </c>
      <c r="D9" s="38"/>
      <c r="E9" s="33"/>
      <c r="F9" s="38"/>
      <c r="G9" s="38"/>
    </row>
    <row r="10" spans="1:7" ht="15">
      <c r="A10" s="33"/>
      <c r="B10" s="39">
        <v>43833</v>
      </c>
      <c r="C10" s="40">
        <v>0.66666666666666663</v>
      </c>
      <c r="D10" s="38"/>
      <c r="E10" s="33"/>
      <c r="F10" s="38"/>
      <c r="G10" s="38"/>
    </row>
    <row r="11" spans="1:7" ht="15">
      <c r="A11" s="74" t="s">
        <v>20</v>
      </c>
      <c r="B11" s="75"/>
      <c r="C11" s="75"/>
      <c r="D11" s="75"/>
      <c r="E11" s="75"/>
      <c r="F11" s="75"/>
      <c r="G11" s="46"/>
    </row>
    <row r="12" spans="1:7" ht="15">
      <c r="A12" s="33"/>
      <c r="B12" s="39">
        <v>43834</v>
      </c>
      <c r="C12" s="40">
        <v>0.375</v>
      </c>
      <c r="D12" s="38"/>
      <c r="E12" s="33"/>
      <c r="F12" s="38"/>
      <c r="G12" s="38"/>
    </row>
    <row r="13" spans="1:7" ht="15">
      <c r="A13" s="33"/>
      <c r="B13" s="39">
        <v>43834</v>
      </c>
      <c r="C13" s="40">
        <v>0.5</v>
      </c>
      <c r="D13" s="38"/>
      <c r="E13" s="33"/>
      <c r="F13" s="38"/>
      <c r="G13" s="38"/>
    </row>
    <row r="14" spans="1:7" ht="15">
      <c r="A14" s="33"/>
      <c r="B14" s="39">
        <v>43834</v>
      </c>
      <c r="C14" s="40">
        <v>0.66666666666666663</v>
      </c>
      <c r="D14" s="38"/>
      <c r="E14" s="33"/>
      <c r="F14" s="38"/>
      <c r="G14" s="38"/>
    </row>
    <row r="15" spans="1:7" ht="15">
      <c r="A15" s="74" t="s">
        <v>21</v>
      </c>
      <c r="B15" s="75"/>
      <c r="C15" s="75"/>
      <c r="D15" s="75"/>
      <c r="E15" s="75"/>
      <c r="F15" s="75"/>
      <c r="G15" s="46"/>
    </row>
    <row r="16" spans="1:7" ht="15">
      <c r="A16" s="33"/>
      <c r="B16" s="39">
        <v>43835</v>
      </c>
      <c r="C16" s="40">
        <v>0.375</v>
      </c>
      <c r="D16" s="38"/>
      <c r="E16" s="33"/>
      <c r="F16" s="38"/>
      <c r="G16" s="38"/>
    </row>
    <row r="17" spans="1:7" ht="15">
      <c r="A17" s="33"/>
      <c r="B17" s="39">
        <v>43835</v>
      </c>
      <c r="C17" s="40">
        <v>0.5</v>
      </c>
      <c r="D17" s="38"/>
      <c r="E17" s="33"/>
      <c r="F17" s="38"/>
      <c r="G17" s="38"/>
    </row>
    <row r="18" spans="1:7" ht="15">
      <c r="A18" s="33"/>
      <c r="B18" s="39">
        <v>43835</v>
      </c>
      <c r="C18" s="40">
        <v>0.66666666666666663</v>
      </c>
      <c r="D18" s="38"/>
      <c r="E18" s="33"/>
      <c r="F18" s="38"/>
      <c r="G18" s="38"/>
    </row>
    <row r="19" spans="1:7" ht="15">
      <c r="A19" s="74" t="s">
        <v>22</v>
      </c>
      <c r="B19" s="75"/>
      <c r="C19" s="75"/>
      <c r="D19" s="75"/>
      <c r="E19" s="75"/>
      <c r="F19" s="75"/>
      <c r="G19" s="46"/>
    </row>
    <row r="20" spans="1:7" ht="18" customHeight="1">
      <c r="A20" s="33"/>
      <c r="B20" s="39">
        <v>43836</v>
      </c>
      <c r="C20" s="40">
        <v>0.375</v>
      </c>
      <c r="D20" s="38"/>
      <c r="E20" s="33"/>
      <c r="F20" s="38"/>
      <c r="G20" s="38"/>
    </row>
    <row r="21" spans="1:7" ht="15">
      <c r="A21" s="33"/>
      <c r="B21" s="39">
        <v>43836</v>
      </c>
      <c r="C21" s="40">
        <v>0.5</v>
      </c>
      <c r="D21" s="38"/>
      <c r="E21" s="33"/>
      <c r="F21" s="38"/>
      <c r="G21" s="38"/>
    </row>
    <row r="22" spans="1:7" ht="15">
      <c r="A22" s="33"/>
      <c r="B22" s="39">
        <v>43836</v>
      </c>
      <c r="C22" s="40">
        <v>0.66666666666666663</v>
      </c>
      <c r="D22" s="38"/>
      <c r="E22" s="33"/>
      <c r="F22" s="38"/>
      <c r="G22" s="38"/>
    </row>
    <row r="23" spans="1:7" ht="15">
      <c r="A23" s="74" t="s">
        <v>23</v>
      </c>
      <c r="B23" s="75"/>
      <c r="C23" s="75"/>
      <c r="D23" s="75"/>
      <c r="E23" s="75"/>
      <c r="F23" s="75"/>
      <c r="G23" s="46"/>
    </row>
    <row r="24" spans="1:7" ht="15">
      <c r="A24" s="33"/>
      <c r="B24" s="39">
        <v>43837</v>
      </c>
      <c r="C24" s="40">
        <v>0.375</v>
      </c>
      <c r="D24" s="38"/>
      <c r="E24" s="33"/>
      <c r="F24" s="38"/>
      <c r="G24" s="38"/>
    </row>
    <row r="25" spans="1:7" ht="15">
      <c r="A25" s="33"/>
      <c r="B25" s="39">
        <v>43837</v>
      </c>
      <c r="C25" s="40">
        <v>0.5</v>
      </c>
      <c r="D25" s="38"/>
      <c r="E25" s="33"/>
      <c r="F25" s="38"/>
      <c r="G25" s="38"/>
    </row>
    <row r="26" spans="1:7" ht="15">
      <c r="A26" s="33"/>
      <c r="B26" s="39">
        <v>43837</v>
      </c>
      <c r="C26" s="40">
        <v>0.66666666666666663</v>
      </c>
      <c r="D26" s="38"/>
      <c r="E26" s="33"/>
      <c r="F26" s="38"/>
      <c r="G26" s="38"/>
    </row>
    <row r="27" spans="1:7" ht="15">
      <c r="A27" s="74" t="s">
        <v>17</v>
      </c>
      <c r="B27" s="75"/>
      <c r="C27" s="75"/>
      <c r="D27" s="75"/>
      <c r="E27" s="75"/>
      <c r="F27" s="75"/>
      <c r="G27" s="46"/>
    </row>
    <row r="28" spans="1:7" ht="15">
      <c r="A28" s="33"/>
      <c r="B28" s="39">
        <v>43838</v>
      </c>
      <c r="C28" s="40">
        <v>0.375</v>
      </c>
      <c r="D28" s="38"/>
      <c r="E28" s="33"/>
      <c r="F28" s="38"/>
      <c r="G28" s="38"/>
    </row>
    <row r="29" spans="1:7" ht="15">
      <c r="A29" s="33"/>
      <c r="B29" s="39">
        <v>43838</v>
      </c>
      <c r="C29" s="40">
        <v>0.5</v>
      </c>
      <c r="D29" s="38"/>
      <c r="E29" s="33"/>
      <c r="F29" s="38"/>
      <c r="G29" s="38"/>
    </row>
    <row r="30" spans="1:7" ht="15">
      <c r="A30" s="33"/>
      <c r="B30" s="39">
        <v>43838</v>
      </c>
      <c r="C30" s="40">
        <v>0.66666666666666663</v>
      </c>
      <c r="D30" s="38"/>
      <c r="E30" s="33"/>
      <c r="F30" s="38"/>
      <c r="G30" s="38"/>
    </row>
    <row r="38" spans="9:9" ht="15.75" customHeight="1">
      <c r="I38" s="58"/>
    </row>
  </sheetData>
  <mergeCells count="8">
    <mergeCell ref="A1:XFD1"/>
    <mergeCell ref="A23:F23"/>
    <mergeCell ref="A27:F27"/>
    <mergeCell ref="A3:F3"/>
    <mergeCell ref="A7:F7"/>
    <mergeCell ref="A11:F11"/>
    <mergeCell ref="A15:F15"/>
    <mergeCell ref="A19:F19"/>
  </mergeCells>
  <hyperlinks>
    <hyperlink ref="E4" r:id="rId1" xr:uid="{00000000-0004-0000-0400-000000000000}"/>
    <hyperlink ref="E5" r:id="rId2" xr:uid="{77E7E0FA-218F-7E48-A958-2265E7761AF3}"/>
  </hyperlinks>
  <pageMargins left="0.75" right="0.75" top="1" bottom="1" header="0.5" footer="0.5"/>
  <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zoomScaleNormal="100" workbookViewId="0">
      <selection sqref="A1:D1"/>
    </sheetView>
  </sheetViews>
  <sheetFormatPr defaultColWidth="14.44140625" defaultRowHeight="15.75" customHeight="1"/>
  <cols>
    <col min="2" max="2" width="14.44140625" style="41"/>
    <col min="3" max="3" width="14.44140625" style="55"/>
    <col min="4" max="4" width="42" style="41" customWidth="1"/>
    <col min="5" max="5" width="28.44140625" customWidth="1"/>
    <col min="6" max="6" width="22" style="41" customWidth="1"/>
    <col min="7" max="7" width="60.44140625" style="41" customWidth="1"/>
  </cols>
  <sheetData>
    <row r="1" spans="1:7" ht="63" customHeight="1">
      <c r="A1" s="77"/>
      <c r="B1" s="77"/>
      <c r="C1" s="77"/>
      <c r="D1" s="77"/>
    </row>
    <row r="2" spans="1:7" s="41" customFormat="1" ht="15.6">
      <c r="A2" s="47" t="s">
        <v>53</v>
      </c>
      <c r="B2" s="47" t="s">
        <v>1</v>
      </c>
      <c r="C2" s="54" t="s">
        <v>54</v>
      </c>
      <c r="D2" s="47" t="s">
        <v>75</v>
      </c>
      <c r="E2" s="47" t="s">
        <v>76</v>
      </c>
      <c r="F2" s="47" t="s">
        <v>4</v>
      </c>
      <c r="G2" s="47" t="s">
        <v>35</v>
      </c>
    </row>
    <row r="3" spans="1:7" ht="15">
      <c r="A3" s="74" t="s">
        <v>18</v>
      </c>
      <c r="B3" s="75"/>
      <c r="C3" s="75"/>
      <c r="D3" s="75"/>
      <c r="E3" s="75"/>
      <c r="F3" s="75"/>
      <c r="G3" s="75"/>
    </row>
    <row r="4" spans="1:7" ht="15">
      <c r="A4" s="33"/>
      <c r="B4" s="39">
        <v>43832</v>
      </c>
      <c r="C4" s="40">
        <v>0.33333333333333331</v>
      </c>
      <c r="D4" s="38" t="s">
        <v>77</v>
      </c>
      <c r="E4" s="34" t="s">
        <v>78</v>
      </c>
      <c r="F4" s="38" t="s">
        <v>79</v>
      </c>
      <c r="G4" s="38" t="s">
        <v>80</v>
      </c>
    </row>
    <row r="5" spans="1:7" ht="15">
      <c r="A5" s="33"/>
      <c r="B5" s="39">
        <v>43832</v>
      </c>
      <c r="C5" s="40">
        <v>0.41666666666666669</v>
      </c>
      <c r="D5" s="38" t="s">
        <v>81</v>
      </c>
      <c r="E5" s="34" t="s">
        <v>82</v>
      </c>
      <c r="F5" s="38" t="s">
        <v>83</v>
      </c>
      <c r="G5" s="38"/>
    </row>
    <row r="6" spans="1:7" ht="15">
      <c r="A6" s="74" t="s">
        <v>19</v>
      </c>
      <c r="B6" s="75"/>
      <c r="C6" s="75"/>
      <c r="D6" s="75"/>
      <c r="E6" s="75"/>
      <c r="F6" s="75"/>
      <c r="G6" s="75"/>
    </row>
    <row r="7" spans="1:7" ht="15">
      <c r="A7" s="33"/>
      <c r="B7" s="39">
        <v>43833</v>
      </c>
      <c r="C7" s="40">
        <v>0.33333333333333331</v>
      </c>
      <c r="D7" s="38"/>
      <c r="E7" s="33"/>
      <c r="F7" s="38"/>
      <c r="G7" s="38"/>
    </row>
    <row r="8" spans="1:7" ht="15">
      <c r="A8" s="33"/>
      <c r="B8" s="39">
        <v>43833</v>
      </c>
      <c r="C8" s="40">
        <v>0.41666666666666669</v>
      </c>
      <c r="D8" s="38"/>
      <c r="E8" s="33"/>
      <c r="F8" s="38"/>
      <c r="G8" s="38"/>
    </row>
    <row r="9" spans="1:7" ht="15">
      <c r="A9" s="74" t="s">
        <v>20</v>
      </c>
      <c r="B9" s="75"/>
      <c r="C9" s="75"/>
      <c r="D9" s="75"/>
      <c r="E9" s="75"/>
      <c r="F9" s="75"/>
      <c r="G9" s="75"/>
    </row>
    <row r="10" spans="1:7" ht="15">
      <c r="A10" s="33"/>
      <c r="B10" s="39">
        <v>43834</v>
      </c>
      <c r="C10" s="40">
        <v>0.33333333333333331</v>
      </c>
      <c r="D10" s="38"/>
      <c r="E10" s="33"/>
      <c r="F10" s="38"/>
      <c r="G10" s="38"/>
    </row>
    <row r="11" spans="1:7" ht="15">
      <c r="A11" s="33"/>
      <c r="B11" s="39">
        <v>43834</v>
      </c>
      <c r="C11" s="40">
        <v>0.41666666666666669</v>
      </c>
      <c r="D11" s="38"/>
      <c r="E11" s="33"/>
      <c r="F11" s="38"/>
      <c r="G11" s="38"/>
    </row>
    <row r="12" spans="1:7" ht="15">
      <c r="A12" s="74" t="s">
        <v>21</v>
      </c>
      <c r="B12" s="75"/>
      <c r="C12" s="75"/>
      <c r="D12" s="75"/>
      <c r="E12" s="75"/>
      <c r="F12" s="75"/>
      <c r="G12" s="75"/>
    </row>
    <row r="13" spans="1:7" ht="15">
      <c r="A13" s="33"/>
      <c r="B13" s="39">
        <v>43835</v>
      </c>
      <c r="C13" s="40">
        <v>0.33333333333333331</v>
      </c>
      <c r="D13" s="38"/>
      <c r="E13" s="33"/>
      <c r="F13" s="38"/>
      <c r="G13" s="38"/>
    </row>
    <row r="14" spans="1:7" ht="15">
      <c r="A14" s="33"/>
      <c r="B14" s="39">
        <v>43835</v>
      </c>
      <c r="C14" s="40">
        <v>0.41666666666666669</v>
      </c>
      <c r="D14" s="38"/>
      <c r="E14" s="33"/>
      <c r="F14" s="38"/>
      <c r="G14" s="38"/>
    </row>
    <row r="15" spans="1:7" ht="15">
      <c r="A15" s="74" t="s">
        <v>22</v>
      </c>
      <c r="B15" s="75"/>
      <c r="C15" s="75"/>
      <c r="D15" s="75"/>
      <c r="E15" s="75"/>
      <c r="F15" s="75"/>
      <c r="G15" s="75"/>
    </row>
    <row r="16" spans="1:7" ht="15">
      <c r="A16" s="33"/>
      <c r="B16" s="39">
        <v>43836</v>
      </c>
      <c r="C16" s="40">
        <v>0.33333333333333331</v>
      </c>
      <c r="D16" s="38"/>
      <c r="E16" s="33"/>
      <c r="F16" s="38"/>
      <c r="G16" s="38"/>
    </row>
    <row r="17" spans="1:7" ht="15">
      <c r="A17" s="33"/>
      <c r="B17" s="39">
        <v>43836</v>
      </c>
      <c r="C17" s="40">
        <v>0.41666666666666669</v>
      </c>
      <c r="D17" s="38"/>
      <c r="E17" s="33"/>
      <c r="F17" s="38"/>
      <c r="G17" s="38"/>
    </row>
    <row r="18" spans="1:7" ht="15">
      <c r="A18" s="74" t="s">
        <v>23</v>
      </c>
      <c r="B18" s="75"/>
      <c r="C18" s="75"/>
      <c r="D18" s="75"/>
      <c r="E18" s="75"/>
      <c r="F18" s="75"/>
      <c r="G18" s="75"/>
    </row>
    <row r="19" spans="1:7" ht="15">
      <c r="A19" s="33"/>
      <c r="B19" s="39">
        <v>43837</v>
      </c>
      <c r="C19" s="40">
        <v>0.33333333333333331</v>
      </c>
      <c r="D19" s="38"/>
      <c r="E19" s="33"/>
      <c r="F19" s="38"/>
      <c r="G19" s="38"/>
    </row>
    <row r="20" spans="1:7" ht="15">
      <c r="A20" s="33"/>
      <c r="B20" s="39">
        <v>43837</v>
      </c>
      <c r="C20" s="40">
        <v>0.41666666666666669</v>
      </c>
      <c r="D20" s="38"/>
      <c r="E20" s="33"/>
      <c r="F20" s="38"/>
      <c r="G20" s="38"/>
    </row>
    <row r="21" spans="1:7" ht="15">
      <c r="A21" s="74" t="s">
        <v>17</v>
      </c>
      <c r="B21" s="75"/>
      <c r="C21" s="75"/>
      <c r="D21" s="75"/>
      <c r="E21" s="75"/>
      <c r="F21" s="75"/>
      <c r="G21" s="75"/>
    </row>
    <row r="22" spans="1:7" ht="15">
      <c r="A22" s="33"/>
      <c r="B22" s="39">
        <v>43838</v>
      </c>
      <c r="C22" s="40">
        <v>0.33333333333333331</v>
      </c>
      <c r="D22" s="38"/>
      <c r="E22" s="33"/>
      <c r="F22" s="38"/>
      <c r="G22" s="38"/>
    </row>
    <row r="23" spans="1:7" ht="15">
      <c r="A23" s="33"/>
      <c r="B23" s="39">
        <v>43838</v>
      </c>
      <c r="C23" s="40">
        <v>0.41666666666666669</v>
      </c>
      <c r="D23" s="38"/>
      <c r="E23" s="33"/>
      <c r="F23" s="38"/>
      <c r="G23" s="38"/>
    </row>
    <row r="33" spans="8:8" ht="15.75" customHeight="1">
      <c r="H33" s="59"/>
    </row>
  </sheetData>
  <mergeCells count="8">
    <mergeCell ref="A1:D1"/>
    <mergeCell ref="A18:G18"/>
    <mergeCell ref="A21:G21"/>
    <mergeCell ref="A3:G3"/>
    <mergeCell ref="A6:G6"/>
    <mergeCell ref="A9:G9"/>
    <mergeCell ref="A12:G12"/>
    <mergeCell ref="A15:G15"/>
  </mergeCells>
  <hyperlinks>
    <hyperlink ref="E4" r:id="rId1" xr:uid="{00000000-0004-0000-0500-000000000000}"/>
    <hyperlink ref="E5" r:id="rId2" xr:uid="{641D9167-4BF5-D44D-8840-F5123B9E0793}"/>
  </hyperlinks>
  <pageMargins left="0.75" right="0.75" top="1" bottom="1" header="0.5" footer="0.5"/>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Monthly Planning Calendar</vt:lpstr>
      <vt:lpstr>Bulk Upload</vt:lpstr>
      <vt:lpstr>Content Repository</vt:lpstr>
      <vt:lpstr>Twitter Updates</vt:lpstr>
      <vt:lpstr>Schedule</vt:lpstr>
      <vt:lpstr>Facebook Updates</vt:lpstr>
      <vt:lpstr>LinkedIn Updates</vt:lpstr>
      <vt:lpstr>Instagram 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Vaughan</dc:creator>
  <cp:keywords/>
  <dc:description/>
  <cp:lastModifiedBy>Elie Sarkis</cp:lastModifiedBy>
  <cp:revision/>
  <dcterms:created xsi:type="dcterms:W3CDTF">2016-01-19T16:48:56Z</dcterms:created>
  <dcterms:modified xsi:type="dcterms:W3CDTF">2023-03-15T15:37:46Z</dcterms:modified>
  <cp:category/>
  <cp:contentStatus/>
</cp:coreProperties>
</file>